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ady File\Desktop\"/>
    </mc:Choice>
  </mc:AlternateContent>
  <xr:revisionPtr revIDLastSave="0" documentId="13_ncr:1_{BB65BD61-AE8D-42FD-A6E8-6E015CC3927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pecs Sheet" sheetId="15" r:id="rId1"/>
    <sheet name="FSC" sheetId="16" r:id="rId2"/>
    <sheet name="Car Colors " sheetId="17" r:id="rId3"/>
  </sheets>
  <externalReferences>
    <externalReference r:id="rId4"/>
  </externalReferences>
  <definedNames>
    <definedName name="LIST" localSheetId="0">#REF!</definedName>
    <definedName name="LIST">#REF!</definedName>
    <definedName name="MCTa">[1]V!$C$2:$C$11</definedName>
    <definedName name="MCTb">[1]V!$D$2:$D$6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<sst xmlns="http://schemas.openxmlformats.org/spreadsheetml/2006/main" count="733" uniqueCount="353">
  <si>
    <t>Length (mm)</t>
  </si>
  <si>
    <t>Width (mm)</t>
  </si>
  <si>
    <t>Height (mm)</t>
  </si>
  <si>
    <t>Wheel Base (mm)</t>
  </si>
  <si>
    <t>MDPS (Motor Driven Power Steering)</t>
  </si>
  <si>
    <t>Rear Spoiler</t>
  </si>
  <si>
    <t>Drivetrain</t>
  </si>
  <si>
    <t>S</t>
  </si>
  <si>
    <t>ESP (Electronic Stability Program)</t>
  </si>
  <si>
    <t>HAC (Hill Assist Control)</t>
  </si>
  <si>
    <t>TMK (Temporary Mobility Kit)</t>
  </si>
  <si>
    <t>DMS (Drive Mode Select)</t>
  </si>
  <si>
    <t>Auto Rain Sensor</t>
  </si>
  <si>
    <t>Voice Recognition</t>
  </si>
  <si>
    <t>Trims</t>
  </si>
  <si>
    <t>ISOFIX Anchor Points</t>
  </si>
  <si>
    <t>Auto Light Sensor</t>
  </si>
  <si>
    <t>Rear Windshield Heaters</t>
  </si>
  <si>
    <t>Low Washer Fluid Warning</t>
  </si>
  <si>
    <t>Engine</t>
  </si>
  <si>
    <t>Battery</t>
  </si>
  <si>
    <t>Capacity (kWh)</t>
  </si>
  <si>
    <t>Charging Time (Avg.)</t>
  </si>
  <si>
    <t>Convenience</t>
  </si>
  <si>
    <t>Lighting Package</t>
  </si>
  <si>
    <t>Solar Windshield &amp; Front Doors' Glass</t>
  </si>
  <si>
    <t>Rear Privacy Glass</t>
  </si>
  <si>
    <t>Laminated Glass</t>
  </si>
  <si>
    <t>Deluxe Doors Scuff</t>
  </si>
  <si>
    <t>Metal Foot Pedals</t>
  </si>
  <si>
    <t>Premium Bose® Speakers</t>
  </si>
  <si>
    <t>SVM (Surround View Monitor)</t>
  </si>
  <si>
    <t>Power Opening Tailgate (Height Adjustable)</t>
  </si>
  <si>
    <t>Power Outlet Luggage Side</t>
  </si>
  <si>
    <t>SBW (Shift By Wire)</t>
  </si>
  <si>
    <t>Suspension &amp; Steering</t>
  </si>
  <si>
    <t>MCB (Multi Collision Braking)</t>
  </si>
  <si>
    <t>ABS (Anti-Lock Braking System)</t>
  </si>
  <si>
    <t>EPB (Electronic Parking Brake)</t>
  </si>
  <si>
    <t>Auto Hold Function</t>
  </si>
  <si>
    <t>Height Adjustable Front Seat Belts</t>
  </si>
  <si>
    <t>DRL (Daytime Running Lights) - LED</t>
  </si>
  <si>
    <t>HMSL (High Mounted Stop Lamp) - LED</t>
  </si>
  <si>
    <t>Outside Mirrors Repeaters</t>
  </si>
  <si>
    <t>Aero Wiper's Blades</t>
  </si>
  <si>
    <t>Front Seats Back Pockets</t>
  </si>
  <si>
    <t>Overhead Console Light with Mood Lamp - LED</t>
  </si>
  <si>
    <t>Leather Steering Wheel</t>
  </si>
  <si>
    <t>Sliding Center Console with 1DIN Storage Area</t>
  </si>
  <si>
    <t>Cargo Net Hooks</t>
  </si>
  <si>
    <t>Smart Key</t>
  </si>
  <si>
    <t>Multifunction Steering Wheel</t>
  </si>
  <si>
    <t>Bluetooth Connectivity</t>
  </si>
  <si>
    <t>LKA (Lane Keeping Assist) Line/ Road-Edge</t>
  </si>
  <si>
    <t>TPMS (Tire Pressure Monitoring System)</t>
  </si>
  <si>
    <t>LFA (Lane Following Assist)</t>
  </si>
  <si>
    <t>Safety</t>
  </si>
  <si>
    <t>Interior</t>
  </si>
  <si>
    <t>Exterior</t>
  </si>
  <si>
    <t>Entertainment</t>
  </si>
  <si>
    <t>Hyundai Smart Sense Package**</t>
  </si>
  <si>
    <t>FCA (Forward Collision-Avoidance Assist) Car, Pedestrian &amp; Cyclist</t>
  </si>
  <si>
    <t>Auto Dual Zone A/C - Auto Defogger</t>
  </si>
  <si>
    <t>Positioning Lamps - LED</t>
  </si>
  <si>
    <t>Taillights - LED</t>
  </si>
  <si>
    <t>ECM (Electrochromic Inside Mirror)</t>
  </si>
  <si>
    <t>Range</t>
  </si>
  <si>
    <t>Type</t>
  </si>
  <si>
    <t>Rear Power (HP)</t>
  </si>
  <si>
    <t>Front Power (HP)</t>
  </si>
  <si>
    <t>Combined (HP)</t>
  </si>
  <si>
    <t>Front Torque (NM)</t>
  </si>
  <si>
    <t>Rear Torque (NM)</t>
  </si>
  <si>
    <t>Combined (NM)</t>
  </si>
  <si>
    <t>Lithium Ion</t>
  </si>
  <si>
    <t>Rear Power (kW)</t>
  </si>
  <si>
    <t>Front Power (kW)</t>
  </si>
  <si>
    <t>Combined (kW)</t>
  </si>
  <si>
    <t>Voltage (V)</t>
  </si>
  <si>
    <t>Performance</t>
  </si>
  <si>
    <t>Center Armrest With Cupholders</t>
  </si>
  <si>
    <t>Front &amp; Rear Cargo Lamps</t>
  </si>
  <si>
    <t>Acoustic Film Windshield</t>
  </si>
  <si>
    <t>PMSM (Permanent Magnet Synchronous Motor)</t>
  </si>
  <si>
    <t>Leather Seats</t>
  </si>
  <si>
    <t>Driver - Memory Seat Function</t>
  </si>
  <si>
    <t>Driver - Premium Relaxation Seat</t>
  </si>
  <si>
    <t>Steering Wheel - Heating Function</t>
  </si>
  <si>
    <t>SCC (Smart Cruise Control) with Stop &amp; Go Function</t>
  </si>
  <si>
    <t>BCA (Blind-Spot Collision Avoidance Assist) - Rear</t>
  </si>
  <si>
    <t>الطول الكلى (مم)</t>
  </si>
  <si>
    <t>العرض الكلى (مم)</t>
  </si>
  <si>
    <t>الارتفاع الكلى (مم)</t>
  </si>
  <si>
    <t>قاعدة العجلات (مم)</t>
  </si>
  <si>
    <t>نظام التعليق الامامي</t>
  </si>
  <si>
    <t>نظام التعليق الخلفي</t>
  </si>
  <si>
    <t>السعة التخزينية لصندوق الامتعة (لتر)</t>
  </si>
  <si>
    <t>مكابح مضادة للانغلاق</t>
  </si>
  <si>
    <t>نظام الاتزان الالكتروني</t>
  </si>
  <si>
    <t>برنامج التوازن عند المرتفعات</t>
  </si>
  <si>
    <t>مراَه داخلية ذاتية التعتيم</t>
  </si>
  <si>
    <t>نظام مراقبة ضغط الإطارات</t>
  </si>
  <si>
    <t>مكابح يد الكترونية</t>
  </si>
  <si>
    <t>تعليق تلقائي لمكابح اليد الالكترونية</t>
  </si>
  <si>
    <t>تحذير انخفاض سائل تنظيف الزجاج</t>
  </si>
  <si>
    <t>رؤية 360° لمحيط السيارة</t>
  </si>
  <si>
    <t>المحافظة على القيادة في المسار</t>
  </si>
  <si>
    <t>رؤية النقطة العمياء في الشاشة الامامية</t>
  </si>
  <si>
    <t>نظام تحذير النقطة العمياء</t>
  </si>
  <si>
    <t>فرش جلد للمقاعد الداخلية</t>
  </si>
  <si>
    <t>أعتاب داخلية كروم</t>
  </si>
  <si>
    <t>مسند يد أمامي مع حامل اكواب</t>
  </si>
  <si>
    <t>عجلة قيادة مكسوة بالجلد</t>
  </si>
  <si>
    <t xml:space="preserve">التحكم في مقاومة الشحن من المقود </t>
  </si>
  <si>
    <t>تكييف هواء أتوماتيك بتحكم ثنائي في درجات الحرارة</t>
  </si>
  <si>
    <t>خاصية الذاكرة بكرسي السائق</t>
  </si>
  <si>
    <t>تبريد للمقاعد الامامية</t>
  </si>
  <si>
    <t>سبويلر خلفي</t>
  </si>
  <si>
    <t>اضاءة أمامية خلال النهار LED</t>
  </si>
  <si>
    <t>اضاءة ارشادية LED</t>
  </si>
  <si>
    <t>فوانيس LED خلفية</t>
  </si>
  <si>
    <t>اختيار نمط القيادة حسب نوعية الطرق</t>
  </si>
  <si>
    <t xml:space="preserve">مفتاح ذكي </t>
  </si>
  <si>
    <t>حساس اضاءة أتوماتيك</t>
  </si>
  <si>
    <t>زجاج خلفي داكن اللون</t>
  </si>
  <si>
    <t>زجاج حراري</t>
  </si>
  <si>
    <t>فتح صندوق الامتعة كهربائياً</t>
  </si>
  <si>
    <t>شاحن هوائي للهاتف الجوال</t>
  </si>
  <si>
    <t>عجلة قيادة متعددة المهام</t>
  </si>
  <si>
    <t>نظام Bluetooth® للهاتف</t>
  </si>
  <si>
    <t>نظام التعرف على الصوت</t>
  </si>
  <si>
    <t>نظام الصوت Bose</t>
  </si>
  <si>
    <t>اقصى قوة حصانيه للمحرك الخلفي (HP)</t>
  </si>
  <si>
    <t>اقصى قوة حصانيه للمحرك الامامي (HP)</t>
  </si>
  <si>
    <t>اقصى قوة حصانيه مجمعة (HP)</t>
  </si>
  <si>
    <t>اقصى عزم للمحرك الخلفي (NM)</t>
  </si>
  <si>
    <t>اقصى عزم للمحرك الامامي (NM)</t>
  </si>
  <si>
    <t>اقصى عزم حصانيه مجمع (NM)</t>
  </si>
  <si>
    <t>اقصى قوة للمحرك الامامي  (KW)</t>
  </si>
  <si>
    <t>اقصى قوة للمحرك الخلفي  (KW)</t>
  </si>
  <si>
    <t>اقصى قوة للمحرك مجمعة  (KW)</t>
  </si>
  <si>
    <t>نقاط تثبيت كراسي الأطفال</t>
  </si>
  <si>
    <t>خاصية التنبيه عند ترك متعلقات علي الكراسي الخلفية</t>
  </si>
  <si>
    <t>زجاج خلفي بخاصية التدفئة</t>
  </si>
  <si>
    <t>المحافظة على الحارة المرورية</t>
  </si>
  <si>
    <t>جيوب خلفية للمقاعد الامامية</t>
  </si>
  <si>
    <t>امكانية طي المقاعد الخلفية</t>
  </si>
  <si>
    <t>خاصية التدفئة للمقاعد الامامية</t>
  </si>
  <si>
    <t>ستائر خلفية</t>
  </si>
  <si>
    <t>بكتات خارجية من الكروم</t>
  </si>
  <si>
    <t>وحدة التحكم العلوية بإضاءة (LED)</t>
  </si>
  <si>
    <t>حساس مطر اتوماتيك</t>
  </si>
  <si>
    <t>زجاج امامي مغلف</t>
  </si>
  <si>
    <t>زجاج امامي كاتم للصوت</t>
  </si>
  <si>
    <t>Dimensions</t>
  </si>
  <si>
    <t>الابعاد الخارجية</t>
  </si>
  <si>
    <t>القدرة والأداء</t>
  </si>
  <si>
    <t>المحرك الكهربائي</t>
  </si>
  <si>
    <t>نوع المحرك</t>
  </si>
  <si>
    <t>البطارية</t>
  </si>
  <si>
    <t>نوع البطارية</t>
  </si>
  <si>
    <t>الاداء</t>
  </si>
  <si>
    <t>مدة الشحن</t>
  </si>
  <si>
    <t>مواصفات الأمان</t>
  </si>
  <si>
    <t>أنظمة هيونداي الحديثة للسلامة**</t>
  </si>
  <si>
    <t>التجهيزات الداخلية</t>
  </si>
  <si>
    <t>التجهيزات الخارجية</t>
  </si>
  <si>
    <t>تجهيزات الإضاءة</t>
  </si>
  <si>
    <t>وسائل الراحة</t>
  </si>
  <si>
    <t>أنظمة الترفيه</t>
  </si>
  <si>
    <t>الفئات</t>
  </si>
  <si>
    <t>نوع الجر</t>
  </si>
  <si>
    <t>حجم البطارية</t>
  </si>
  <si>
    <t>التسارع (0 الي 100)</t>
  </si>
  <si>
    <t>خاصية اقاف السيارة بعد التصادم</t>
  </si>
  <si>
    <t>التحكم في ارتفاع احزمة الامان الامامية</t>
  </si>
  <si>
    <t>بدالات قيادة معدن</t>
  </si>
  <si>
    <t>مخرج كهربائي بصندوق الامتعة</t>
  </si>
  <si>
    <t>شبكة تثبيت بصندوق الامتعة</t>
  </si>
  <si>
    <t>خاصية التوقف التلقائي عند الطوارئ - Ca, Pe Cy</t>
  </si>
  <si>
    <t>مقعد استرخاء للسائق</t>
  </si>
  <si>
    <t>مقعد استرخاء للراكب المامي</t>
  </si>
  <si>
    <t>اكرة خارجية مخفية</t>
  </si>
  <si>
    <t>ريش مساحات ديناميكية</t>
  </si>
  <si>
    <t>مثبت سرعة زكي</t>
  </si>
  <si>
    <t>نظام التعليق و التوجيه</t>
  </si>
  <si>
    <t>نظام التوجيه</t>
  </si>
  <si>
    <t>الجهد الكهربائي (V)</t>
  </si>
  <si>
    <t>كنصوله امامية بمساحة تخزين مع امكانية الامتداد</t>
  </si>
  <si>
    <t>ناقل الحركة الكرتوني</t>
  </si>
  <si>
    <t>شماسات امامية (مرئه, إضاءة و خاصية الامتداد)</t>
  </si>
  <si>
    <t>التحكم في مساند الرائس الامامية في 3 اتجاهات</t>
  </si>
  <si>
    <t>سخانات بالمقود</t>
  </si>
  <si>
    <t>مجموعة طوارئ اطارات مؤقتة</t>
  </si>
  <si>
    <t>فتحة سقف بانوراميه</t>
  </si>
  <si>
    <t>12.3" TFT-LCD Cluster Screen</t>
  </si>
  <si>
    <t>شاشة 12.3 بوصة للعدادات</t>
  </si>
  <si>
    <t>12.3" Infotainment Screen</t>
  </si>
  <si>
    <t>شاشة 12.3 بوصة للمعلومات والترفيه</t>
  </si>
  <si>
    <t>Head-up Display (HUD)</t>
  </si>
  <si>
    <t>Side Parking Sensors</t>
  </si>
  <si>
    <t>جهاز تحذير المسافة الجانبية</t>
  </si>
  <si>
    <t>جهاز تحذير المسافة الخلفية</t>
  </si>
  <si>
    <t>جهاز تحذير المسافة الأمامية</t>
  </si>
  <si>
    <t>Front Parking Sensors</t>
  </si>
  <si>
    <t>Rear Parking Sensors</t>
  </si>
  <si>
    <t>شاشة عرض فى نطاق الرؤية</t>
  </si>
  <si>
    <t>Acceleration from 0 to 100 (Sec.)</t>
  </si>
  <si>
    <t>مصابيح أمامية مزدوجة بإضاءة LED (IFS)</t>
  </si>
  <si>
    <t>Headlamps (High &amp; Low Projection) - IFS (Intelligent Front-lighting System)</t>
  </si>
  <si>
    <t>2nd Row</t>
  </si>
  <si>
    <t>Relaxation Seat</t>
  </si>
  <si>
    <t>Power Sliding Seats</t>
  </si>
  <si>
    <t>Leg Support</t>
  </si>
  <si>
    <t>Calligraphy</t>
  </si>
  <si>
    <t xml:space="preserve">عجلة قيادة قابلة للإمالة والامتداد كهربائية </t>
  </si>
  <si>
    <t>Electric Tilt &amp; Telescopic Steering Wheel With Memory Function</t>
  </si>
  <si>
    <t>Alloy Wheels</t>
  </si>
  <si>
    <t>21''</t>
  </si>
  <si>
    <t>Panoramic Sunroof</t>
  </si>
  <si>
    <t>Roof Racks</t>
  </si>
  <si>
    <t>Flush Door Handles (Auto)</t>
  </si>
  <si>
    <t>Black Coated Doors Garnish</t>
  </si>
  <si>
    <t>Sweivelling Seats</t>
  </si>
  <si>
    <t>Heated Seats</t>
  </si>
  <si>
    <t>Ventilated Seats</t>
  </si>
  <si>
    <t>Ambient Light</t>
  </si>
  <si>
    <t>-</t>
  </si>
  <si>
    <t>Paddle Shifters</t>
  </si>
  <si>
    <t>Rear Occupant Alert</t>
  </si>
  <si>
    <t>BVM (Blind Spot View Monitor)</t>
  </si>
  <si>
    <t>Side Curtains</t>
  </si>
  <si>
    <t>Rear Vents</t>
  </si>
  <si>
    <t>Passenger - Premium Relaxation Seat</t>
  </si>
  <si>
    <t>Auto Folding (3-Ways) Adjustable Front Headrests</t>
  </si>
  <si>
    <t xml:space="preserve">X3 USB Chargers </t>
  </si>
  <si>
    <t>20"</t>
  </si>
  <si>
    <t>Console with 1DIN Storage Area</t>
  </si>
  <si>
    <t>Speakers</t>
  </si>
  <si>
    <t>338-2419</t>
  </si>
  <si>
    <t>Long Range</t>
  </si>
  <si>
    <t>24 min</t>
  </si>
  <si>
    <t>Nappa Leather Seats</t>
  </si>
  <si>
    <t>فرش جلد للمقاعد الداخلية Nappa</t>
  </si>
  <si>
    <t>Front Sunvisors with (Vanity Mirrors, Illumination &amp; Sliding Function)</t>
  </si>
  <si>
    <t xml:space="preserve">خاصية التبريد للمقاعد </t>
  </si>
  <si>
    <t xml:space="preserve">خاصية التدفئة للمقاعد </t>
  </si>
  <si>
    <t>تجهيزات الصف الثانى</t>
  </si>
  <si>
    <t>هوايات خلفية</t>
  </si>
  <si>
    <t>خاصية دعم الساق</t>
  </si>
  <si>
    <t>مقاعد بخاصية الدواران</t>
  </si>
  <si>
    <t>جنوط سبور مقاس</t>
  </si>
  <si>
    <t>Outside Mirrors with Heating &amp; Folding Function</t>
  </si>
  <si>
    <t>مراَه خارجية بخاصية التدفئة و الطى</t>
  </si>
  <si>
    <t>حامل سقف</t>
  </si>
  <si>
    <t>اضاءة داخلية ملونة</t>
  </si>
  <si>
    <t>اضاءة مرتفعة للفرامل LED</t>
  </si>
  <si>
    <t>اشارات جانبية بالمرايات LED</t>
  </si>
  <si>
    <t>اضاءة بصناديق التخزين الامامية و الخلفية</t>
  </si>
  <si>
    <t xml:space="preserve"> </t>
  </si>
  <si>
    <t>Luggage Capacity (L)</t>
  </si>
  <si>
    <t>10 h</t>
  </si>
  <si>
    <t>X</t>
  </si>
  <si>
    <t>McPherson Strut</t>
  </si>
  <si>
    <t>20''</t>
  </si>
  <si>
    <t>سماعات</t>
  </si>
  <si>
    <t>Connect</t>
  </si>
  <si>
    <t>Extreme</t>
  </si>
  <si>
    <t>AWD</t>
  </si>
  <si>
    <t>اقصى نطاق للقيادة (km) - NEDC</t>
  </si>
  <si>
    <t>Max Speed (km/h)</t>
  </si>
  <si>
    <t>اقصى سرعة (Km/h)</t>
  </si>
  <si>
    <t>Driving Range (km) WLTC - Up to</t>
  </si>
  <si>
    <t>اقصى نطاق للقيادة (km) - WLTC</t>
  </si>
  <si>
    <t>1 h 49 min</t>
  </si>
  <si>
    <t>DC Fast Charge (10%-80%, 50 kw)</t>
  </si>
  <si>
    <t>DC Superfast Charge (10%-80%, 350 kw)</t>
  </si>
  <si>
    <t>AC Slow Charge (10%-80%, 11 kw)</t>
  </si>
  <si>
    <t>متوسط ​​وقت الشحن السريع (50 kw)</t>
  </si>
  <si>
    <t>متوسط ​​وقت الشحن السريع (350 kw)</t>
  </si>
  <si>
    <t>متوسط ​​وقت الشحن البطيء (11 kw)</t>
  </si>
  <si>
    <t>Steering Type</t>
  </si>
  <si>
    <t>Front Suspension</t>
  </si>
  <si>
    <t>Rear Suspension</t>
  </si>
  <si>
    <t>Five Multilink</t>
  </si>
  <si>
    <t>8 Airbags (Driver, Passenger, 2 Sides, 2 Curtains, Driver Knee &amp; Front Central)</t>
  </si>
  <si>
    <t>ثمن وسائد هوائية (للسائق، للراكب الأمامي، 2 جانبية، 2 ستائرية، لركبة السائق و وسطية)</t>
  </si>
  <si>
    <t>كنصوله امامية بمساحة تخزين</t>
  </si>
  <si>
    <t>شاحن USB x3</t>
  </si>
  <si>
    <t>تعديل كرسي السائق كهربائيا + داعم القطنية</t>
  </si>
  <si>
    <t>Electric Driver Seat + Lumbar Support</t>
  </si>
  <si>
    <t xml:space="preserve">Electric Passenger Seat + Lumbar Support </t>
  </si>
  <si>
    <t>تحكم كهربائي في كرسي الراكب الامامي + داعم القطنية</t>
  </si>
  <si>
    <t>Wireless Mobile Charger</t>
  </si>
  <si>
    <t>BRAND</t>
  </si>
  <si>
    <t>MODEL</t>
  </si>
  <si>
    <t>MC</t>
  </si>
  <si>
    <t>OCN</t>
  </si>
  <si>
    <t>TRIM</t>
  </si>
  <si>
    <t>Grade</t>
  </si>
  <si>
    <t>EC (NAME)</t>
  </si>
  <si>
    <t>INC (CODE)</t>
  </si>
  <si>
    <t>IC (EN. NAME)</t>
  </si>
  <si>
    <t>HYUNDAI</t>
  </si>
  <si>
    <t>A2B</t>
  </si>
  <si>
    <t>NNB</t>
  </si>
  <si>
    <t>BLACK</t>
  </si>
  <si>
    <t>W6H</t>
  </si>
  <si>
    <t>IONIQ 9</t>
  </si>
  <si>
    <t>GOW7YCZ7Z</t>
  </si>
  <si>
    <t>G438</t>
  </si>
  <si>
    <t>CONNECT</t>
  </si>
  <si>
    <t>G</t>
  </si>
  <si>
    <t>G442</t>
  </si>
  <si>
    <t>EXTREME</t>
  </si>
  <si>
    <t>GOW6YBZ7Z</t>
  </si>
  <si>
    <t>A166</t>
  </si>
  <si>
    <t>A</t>
  </si>
  <si>
    <t>CALLIGRAPHY</t>
  </si>
  <si>
    <t>NOCTURNE GRAY METALLIC</t>
  </si>
  <si>
    <t>SERENITY WHITE PEARL</t>
  </si>
  <si>
    <t>BIOPHILIC BLUE PEARL</t>
  </si>
  <si>
    <t>CELADON GRAY METALLIC</t>
  </si>
  <si>
    <t>T2G</t>
  </si>
  <si>
    <t>XB9</t>
  </si>
  <si>
    <t>Y2G</t>
  </si>
  <si>
    <t>OBSIDIAN BLACK
 / DOVE GRAY</t>
  </si>
  <si>
    <t>YGU</t>
  </si>
  <si>
    <t>ABYSS BLACK PEARL</t>
  </si>
  <si>
    <t>CELADON GRAY MATTE</t>
  </si>
  <si>
    <t>Y2T</t>
  </si>
  <si>
    <t>EC (Code)</t>
  </si>
  <si>
    <t>AR (Name)</t>
  </si>
  <si>
    <t>رمادى غامق</t>
  </si>
  <si>
    <t>ابيض</t>
  </si>
  <si>
    <t>كحلى</t>
  </si>
  <si>
    <t>رمادى فاتح</t>
  </si>
  <si>
    <t>IC (Ar. Name)</t>
  </si>
  <si>
    <t>اسود</t>
  </si>
  <si>
    <t>اسود X رمادى</t>
  </si>
  <si>
    <t>SN</t>
  </si>
  <si>
    <t>رمادى فاتح مط</t>
  </si>
  <si>
    <t>0008</t>
  </si>
  <si>
    <t>0010</t>
  </si>
  <si>
    <t>0015</t>
  </si>
  <si>
    <r>
      <t xml:space="preserve">Driving Range (km) </t>
    </r>
    <r>
      <rPr>
        <b/>
        <sz val="10"/>
        <color rgb="FF00B050"/>
        <rFont val="Moder H bold"/>
      </rPr>
      <t>NEDC</t>
    </r>
    <r>
      <rPr>
        <sz val="10"/>
        <rFont val="Moder H bold"/>
      </rPr>
      <t xml:space="preserve"> - Up to</t>
    </r>
  </si>
  <si>
    <t xml:space="preserve">DSM Digital Side Mirrors </t>
  </si>
  <si>
    <t xml:space="preserve">مراَه جانبية رقمية </t>
  </si>
  <si>
    <t>Motor Immobilizer</t>
  </si>
  <si>
    <t>خاصية مانع ادارة الموتور الكهربائي</t>
  </si>
  <si>
    <t>Remote Start Motor</t>
  </si>
  <si>
    <t>امكانية ادارة الموتور عن بعد</t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</si>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</sst>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0"/>
      <name val="Moder H bold"/>
    </font>
    <font>
      <sz val="10"/>
      <color theme="1"/>
      <name val="Moder H bold"/>
    </font>
    <font>
      <b/>
      <sz val="10"/>
      <color theme="0"/>
      <name val="Moder H bold"/>
    </font>
    <font>
      <sz val="11"/>
      <color theme="1"/>
      <name val="Calibri"/>
      <family val="2"/>
      <scheme val="minor"/>
    </font>
    <font>
      <sz val="10"/>
      <color theme="0"/>
      <name val="Moder H bold"/>
    </font>
    <font>
      <b/>
      <sz val="10"/>
      <name val="Moder H bold"/>
    </font>
    <font>
      <sz val="11"/>
      <name val="굴림"/>
      <family val="3"/>
      <charset val="129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B050"/>
      <name val="Moder H bold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0" fontId="7" fillId="0" borderId="0">
      <alignment vertical="center"/>
    </xf>
  </cellStyleXfs>
  <cellXfs count="134">
    <xf numFmtId="0" fontId="0" fillId="0" borderId="0" xfId="0"/>
    <xf numFmtId="0" fontId="1" fillId="2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/>
    </xf>
    <xf numFmtId="0" fontId="6" fillId="5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2" fillId="0" borderId="0" xfId="0" applyFont="1"/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 readingOrder="2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readingOrder="2"/>
    </xf>
    <xf numFmtId="0" fontId="2" fillId="0" borderId="1" xfId="0" applyFont="1" applyBorder="1"/>
    <xf numFmtId="0" fontId="3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 readingOrder="2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readingOrder="2"/>
    </xf>
    <xf numFmtId="1" fontId="1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" fontId="6" fillId="5" borderId="1" xfId="0" applyNumberFormat="1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4" borderId="5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0" fillId="8" borderId="25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9" borderId="26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1" fontId="6" fillId="11" borderId="1" xfId="0" applyNumberFormat="1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left" wrapText="1"/>
    </xf>
    <xf numFmtId="0" fontId="1" fillId="11" borderId="1" xfId="0" applyFont="1" applyFill="1" applyBorder="1" applyAlignment="1">
      <alignment horizontal="right" vertical="center"/>
    </xf>
    <xf numFmtId="1" fontId="1" fillId="11" borderId="1" xfId="0" applyNumberFormat="1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2" fillId="11" borderId="1" xfId="0" applyFont="1" applyFill="1" applyBorder="1"/>
    <xf numFmtId="1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3" fontId="1" fillId="2" borderId="2" xfId="1" applyNumberFormat="1" applyFont="1" applyFill="1" applyBorder="1" applyAlignment="1">
      <alignment horizontal="center" vertical="center"/>
    </xf>
    <xf numFmtId="3" fontId="1" fillId="2" borderId="3" xfId="1" applyNumberFormat="1" applyFont="1" applyFill="1" applyBorder="1" applyAlignment="1">
      <alignment horizontal="center" vertical="center"/>
    </xf>
    <xf numFmtId="3" fontId="1" fillId="2" borderId="4" xfId="1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3" fontId="1" fillId="0" borderId="2" xfId="1" applyNumberFormat="1" applyFont="1" applyFill="1" applyBorder="1" applyAlignment="1">
      <alignment horizontal="center" vertical="center"/>
    </xf>
    <xf numFmtId="3" fontId="1" fillId="0" borderId="3" xfId="1" applyNumberFormat="1" applyFont="1" applyFill="1" applyBorder="1" applyAlignment="1">
      <alignment horizontal="center" vertical="center"/>
    </xf>
    <xf numFmtId="3" fontId="1" fillId="0" borderId="4" xfId="1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0" fillId="6" borderId="14" xfId="0" applyFont="1" applyFill="1" applyBorder="1" applyAlignment="1">
      <alignment horizontal="center" vertical="center"/>
    </xf>
    <xf numFmtId="0" fontId="10" fillId="6" borderId="15" xfId="0" applyFont="1" applyFill="1" applyBorder="1" applyAlignment="1">
      <alignment horizontal="center" vertical="center"/>
    </xf>
    <xf numFmtId="0" fontId="10" fillId="7" borderId="15" xfId="0" applyFont="1" applyFill="1" applyBorder="1" applyAlignment="1">
      <alignment horizontal="center" vertical="center" wrapText="1"/>
    </xf>
    <xf numFmtId="0" fontId="10" fillId="7" borderId="16" xfId="0" applyFont="1" applyFill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center" vertical="center"/>
    </xf>
    <xf numFmtId="49" fontId="9" fillId="0" borderId="15" xfId="0" applyNumberFormat="1" applyFont="1" applyBorder="1" applyAlignment="1">
      <alignment horizontal="center" vertical="center"/>
    </xf>
    <xf numFmtId="49" fontId="9" fillId="0" borderId="16" xfId="0" applyNumberFormat="1" applyFont="1" applyBorder="1" applyAlignment="1">
      <alignment horizontal="center" vertical="center"/>
    </xf>
    <xf numFmtId="0" fontId="10" fillId="7" borderId="6" xfId="0" applyFont="1" applyFill="1" applyBorder="1" applyAlignment="1">
      <alignment horizontal="center" vertical="center"/>
    </xf>
    <xf numFmtId="0" fontId="10" fillId="7" borderId="9" xfId="0" applyFont="1" applyFill="1" applyBorder="1" applyAlignment="1">
      <alignment horizontal="center" vertical="center"/>
    </xf>
    <xf numFmtId="0" fontId="10" fillId="7" borderId="11" xfId="0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center" vertical="center" wrapText="1"/>
    </xf>
    <xf numFmtId="0" fontId="10" fillId="7" borderId="10" xfId="0" applyFont="1" applyFill="1" applyBorder="1" applyAlignment="1">
      <alignment horizontal="center" vertical="center" wrapText="1"/>
    </xf>
    <xf numFmtId="0" fontId="10" fillId="7" borderId="13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0" fillId="7" borderId="10" xfId="0" applyFont="1" applyFill="1" applyBorder="1" applyAlignment="1">
      <alignment horizontal="center" vertical="center"/>
    </xf>
    <xf numFmtId="0" fontId="10" fillId="7" borderId="13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표준_사본 - 전수출차종 칼라 현황(7월31)" xfId="2" xr:uid="{80361353-57CF-4A2F-BE93-CCFB9668D4C5}"/>
  </cellStyles>
  <dxfs count="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677E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84668</xdr:colOff>
      <xdr:row>5</xdr:row>
      <xdr:rowOff>74085</xdr:rowOff>
    </xdr:from>
    <xdr:to>
      <xdr:col>4</xdr:col>
      <xdr:colOff>395315</xdr:colOff>
      <xdr:row>20</xdr:row>
      <xdr:rowOff>10585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CABDC9-9A68-4E57-9DDB-0B0133E917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668" y="973668"/>
          <a:ext cx="4321730" cy="2635250"/>
        </a:xfrm>
        <a:prstGeom prst="rect">
          <a:avLst/>
        </a:prstGeom>
      </xdr:spPr>
    </xdr:pic>
    <xdr:clientData/>
  </xdr:twoCellAnchor>
  <xdr:twoCellAnchor editAs="oneCell">
    <xdr:from>
      <xdr:col>5</xdr:col>
      <xdr:colOff>21167</xdr:colOff>
      <xdr:row>4</xdr:row>
      <xdr:rowOff>163058</xdr:rowOff>
    </xdr:from>
    <xdr:to>
      <xdr:col>10</xdr:col>
      <xdr:colOff>497417</xdr:colOff>
      <xdr:row>20</xdr:row>
      <xdr:rowOff>177904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93F4673-048F-4B4B-9236-D606E392B0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46084" y="882725"/>
          <a:ext cx="4328583" cy="2893512"/>
        </a:xfrm>
        <a:prstGeom prst="rect">
          <a:avLst/>
        </a:prstGeom>
      </xdr:spPr>
    </xdr:pic>
    <xdr:clientData/>
  </xdr:twoCellAnchor>
  <xdr:twoCellAnchor editAs="oneCell">
    <xdr:from>
      <xdr:col>6</xdr:col>
      <xdr:colOff>137584</xdr:colOff>
      <xdr:row>24</xdr:row>
      <xdr:rowOff>107530</xdr:rowOff>
    </xdr:from>
    <xdr:to>
      <xdr:col>11</xdr:col>
      <xdr:colOff>42334</xdr:colOff>
      <xdr:row>38</xdr:row>
      <xdr:rowOff>65158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7051217-1841-44AC-83C7-9634CDA8BF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376334" y="4436113"/>
          <a:ext cx="3757083" cy="2476462"/>
        </a:xfrm>
        <a:prstGeom prst="rect">
          <a:avLst/>
        </a:prstGeom>
      </xdr:spPr>
    </xdr:pic>
    <xdr:clientData/>
  </xdr:twoCellAnchor>
  <xdr:twoCellAnchor editAs="oneCell">
    <xdr:from>
      <xdr:col>0</xdr:col>
      <xdr:colOff>338666</xdr:colOff>
      <xdr:row>25</xdr:row>
      <xdr:rowOff>31750</xdr:rowOff>
    </xdr:from>
    <xdr:to>
      <xdr:col>3</xdr:col>
      <xdr:colOff>412749</xdr:colOff>
      <xdr:row>36</xdr:row>
      <xdr:rowOff>166179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024D7E3-E2C3-463B-93CF-1E0023655F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38666" y="4540250"/>
          <a:ext cx="3471333" cy="2113512"/>
        </a:xfrm>
        <a:prstGeom prst="rect">
          <a:avLst/>
        </a:prstGeom>
      </xdr:spPr>
    </xdr:pic>
    <xdr:clientData/>
  </xdr:twoCellAnchor>
  <xdr:twoCellAnchor editAs="oneCell">
    <xdr:from>
      <xdr:col>12</xdr:col>
      <xdr:colOff>497416</xdr:colOff>
      <xdr:row>24</xdr:row>
      <xdr:rowOff>158751</xdr:rowOff>
    </xdr:from>
    <xdr:to>
      <xdr:col>17</xdr:col>
      <xdr:colOff>338666</xdr:colOff>
      <xdr:row>38</xdr:row>
      <xdr:rowOff>179704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2FF62692-EF27-4AE4-B209-1D14D798A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202333" y="4487334"/>
          <a:ext cx="4042833" cy="2539787"/>
        </a:xfrm>
        <a:prstGeom prst="rect">
          <a:avLst/>
        </a:prstGeom>
      </xdr:spPr>
    </xdr:pic>
    <xdr:clientData/>
  </xdr:twoCellAnchor>
  <xdr:twoCellAnchor editAs="oneCell">
    <xdr:from>
      <xdr:col>12</xdr:col>
      <xdr:colOff>455085</xdr:colOff>
      <xdr:row>5</xdr:row>
      <xdr:rowOff>148167</xdr:rowOff>
    </xdr:from>
    <xdr:to>
      <xdr:col>17</xdr:col>
      <xdr:colOff>201084</xdr:colOff>
      <xdr:row>22</xdr:row>
      <xdr:rowOff>60816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1C9DCE57-41A1-497C-98DC-A33C5C1FD0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160002" y="1047750"/>
          <a:ext cx="3947582" cy="297123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T140410\My%20Documents\KORKUT\HAOS_EXPORT_LOG_SPEC_CREATI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"/>
      <sheetName val="A1T"/>
      <sheetName val="MCT"/>
      <sheetName val="FCT"/>
      <sheetName val="702"/>
      <sheetName val="703"/>
      <sheetName val="704"/>
      <sheetName val="705"/>
      <sheetName val="706"/>
      <sheetName val="707"/>
      <sheetName val="708"/>
      <sheetName val="710"/>
      <sheetName val="711"/>
      <sheetName val="712"/>
      <sheetName val="801"/>
      <sheetName val="802"/>
      <sheetName val="803"/>
      <sheetName val="804"/>
      <sheetName val="805"/>
      <sheetName val="806"/>
      <sheetName val="807"/>
      <sheetName val="808"/>
      <sheetName val="809"/>
      <sheetName val="910"/>
      <sheetName val="dab_esp"/>
      <sheetName val="Versions"/>
      <sheetName val="MCT_10"/>
      <sheetName val="FL_FCT"/>
      <sheetName val="mct_changes"/>
      <sheetName val="810"/>
      <sheetName val="811"/>
      <sheetName val="changes"/>
    </sheetNames>
    <sheetDataSet>
      <sheetData sheetId="0" refreshError="1">
        <row r="2">
          <cell r="C2" t="str">
            <v>BYFDN65</v>
          </cell>
          <cell r="D2" t="str">
            <v>BYS4A5615</v>
          </cell>
        </row>
        <row r="3">
          <cell r="C3" t="str">
            <v>BYFDN6B</v>
          </cell>
          <cell r="D3" t="str">
            <v>BYS4A561B</v>
          </cell>
        </row>
        <row r="4">
          <cell r="C4" t="str">
            <v>BYFGN65</v>
          </cell>
          <cell r="D4" t="str">
            <v>BYS41BC55</v>
          </cell>
        </row>
        <row r="5">
          <cell r="C5" t="str">
            <v>BYFGN6B</v>
          </cell>
          <cell r="D5" t="str">
            <v>BYS4A7615</v>
          </cell>
        </row>
        <row r="6">
          <cell r="C6" t="str">
            <v>BYFDPC5</v>
          </cell>
          <cell r="D6" t="str">
            <v>BYS4A761B</v>
          </cell>
        </row>
        <row r="7">
          <cell r="C7" t="str">
            <v>BYFRPC5</v>
          </cell>
        </row>
        <row r="8">
          <cell r="C8" t="str">
            <v>BYFDR65</v>
          </cell>
        </row>
        <row r="9">
          <cell r="C9" t="str">
            <v>BYFDR6B</v>
          </cell>
        </row>
        <row r="10">
          <cell r="C10" t="str">
            <v>BYFGR65</v>
          </cell>
        </row>
        <row r="11">
          <cell r="C11" t="str">
            <v>BYFGR6B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2C547-9527-41B3-823A-3E84C1DCCFA6}">
  <dimension ref="A1:F143"/>
  <sheetViews>
    <sheetView showGridLines="0" tabSelected="1" workbookViewId="0">
      <pane xSplit="1" ySplit="3" topLeftCell="B4" activePane="bottomRight" state="frozen"/>
      <selection pane="topRight" activeCell="B1" sqref="B1"/>
      <selection pane="bottomLeft" activeCell="A5" sqref="A5"/>
      <selection pane="bottomRight" activeCell="B18" sqref="B18"/>
    </sheetView>
  </sheetViews>
  <sheetFormatPr defaultColWidth="9.109375" defaultRowHeight="13.2"/>
  <cols>
    <col min="1" max="1" width="67.88671875" style="15" customWidth="1"/>
    <col min="2" max="2" width="12.6640625" style="15" customWidth="1"/>
    <col min="3" max="3" width="16" style="15" customWidth="1"/>
    <col min="4" max="4" width="15.6640625" style="15" customWidth="1"/>
    <col min="5" max="5" width="59.33203125" style="15" customWidth="1"/>
    <col min="6" max="16384" width="9.109375" style="15"/>
  </cols>
  <sheetData>
    <row r="1" spans="1:6" ht="12.75" customHeight="1">
      <c r="A1" s="21" t="s">
        <v>14</v>
      </c>
      <c r="B1" s="9" t="s">
        <v>266</v>
      </c>
      <c r="C1" s="9" t="s">
        <v>267</v>
      </c>
      <c r="D1" s="9" t="s">
        <v>214</v>
      </c>
      <c r="E1" s="9" t="s">
        <v>170</v>
      </c>
    </row>
    <row r="2" spans="1:6">
      <c r="A2" s="21" t="s">
        <v>6</v>
      </c>
      <c r="B2" s="31" t="s">
        <v>268</v>
      </c>
      <c r="C2" s="31" t="s">
        <v>268</v>
      </c>
      <c r="D2" s="9" t="s">
        <v>268</v>
      </c>
      <c r="E2" s="9" t="s">
        <v>171</v>
      </c>
    </row>
    <row r="3" spans="1:6">
      <c r="A3" s="21" t="s">
        <v>66</v>
      </c>
      <c r="B3" s="9" t="s">
        <v>240</v>
      </c>
      <c r="C3" s="9" t="s">
        <v>240</v>
      </c>
      <c r="D3" s="9" t="s">
        <v>79</v>
      </c>
      <c r="E3" s="9" t="s">
        <v>172</v>
      </c>
    </row>
    <row r="4" spans="1:6">
      <c r="A4" s="21" t="s">
        <v>154</v>
      </c>
      <c r="B4" s="78"/>
      <c r="C4" s="79"/>
      <c r="D4" s="80"/>
      <c r="E4" s="9" t="s">
        <v>155</v>
      </c>
    </row>
    <row r="5" spans="1:6">
      <c r="A5" s="1" t="s">
        <v>0</v>
      </c>
      <c r="B5" s="87">
        <v>5060</v>
      </c>
      <c r="C5" s="88"/>
      <c r="D5" s="89"/>
      <c r="E5" s="16" t="s">
        <v>90</v>
      </c>
    </row>
    <row r="6" spans="1:6">
      <c r="A6" s="1" t="s">
        <v>1</v>
      </c>
      <c r="B6" s="87">
        <v>1980</v>
      </c>
      <c r="C6" s="88"/>
      <c r="D6" s="89"/>
      <c r="E6" s="16" t="s">
        <v>91</v>
      </c>
    </row>
    <row r="7" spans="1:6">
      <c r="A7" s="1" t="s">
        <v>2</v>
      </c>
      <c r="B7" s="87">
        <v>1790</v>
      </c>
      <c r="C7" s="88"/>
      <c r="D7" s="89"/>
      <c r="E7" s="16" t="s">
        <v>92</v>
      </c>
    </row>
    <row r="8" spans="1:6">
      <c r="A8" s="1" t="s">
        <v>3</v>
      </c>
      <c r="B8" s="87">
        <v>3130</v>
      </c>
      <c r="C8" s="88"/>
      <c r="D8" s="89"/>
      <c r="E8" s="16" t="s">
        <v>93</v>
      </c>
      <c r="F8" s="15" t="s">
        <v>259</v>
      </c>
    </row>
    <row r="9" spans="1:6">
      <c r="A9" s="1" t="s">
        <v>260</v>
      </c>
      <c r="B9" s="75" t="s">
        <v>239</v>
      </c>
      <c r="C9" s="76"/>
      <c r="D9" s="77"/>
      <c r="E9" s="16" t="s">
        <v>96</v>
      </c>
    </row>
    <row r="10" spans="1:6">
      <c r="A10" s="21" t="s">
        <v>35</v>
      </c>
      <c r="B10" s="78"/>
      <c r="C10" s="79"/>
      <c r="D10" s="80"/>
      <c r="E10" s="9" t="s">
        <v>185</v>
      </c>
    </row>
    <row r="11" spans="1:6">
      <c r="A11" s="1" t="s">
        <v>281</v>
      </c>
      <c r="B11" s="75" t="s">
        <v>4</v>
      </c>
      <c r="C11" s="76"/>
      <c r="D11" s="77"/>
      <c r="E11" s="16" t="s">
        <v>186</v>
      </c>
      <c r="F11" s="15" t="s">
        <v>259</v>
      </c>
    </row>
    <row r="12" spans="1:6">
      <c r="A12" s="1" t="s">
        <v>282</v>
      </c>
      <c r="B12" s="75" t="s">
        <v>263</v>
      </c>
      <c r="C12" s="76"/>
      <c r="D12" s="77"/>
      <c r="E12" s="16" t="s">
        <v>94</v>
      </c>
    </row>
    <row r="13" spans="1:6">
      <c r="A13" s="1" t="s">
        <v>283</v>
      </c>
      <c r="B13" s="87" t="s">
        <v>284</v>
      </c>
      <c r="C13" s="88"/>
      <c r="D13" s="89"/>
      <c r="E13" s="16" t="s">
        <v>95</v>
      </c>
    </row>
    <row r="14" spans="1:6">
      <c r="A14" s="21" t="s">
        <v>6</v>
      </c>
      <c r="B14" s="78"/>
      <c r="C14" s="79"/>
      <c r="D14" s="80"/>
      <c r="E14" s="9" t="s">
        <v>156</v>
      </c>
    </row>
    <row r="15" spans="1:6">
      <c r="A15" s="7" t="s">
        <v>19</v>
      </c>
      <c r="B15" s="72"/>
      <c r="C15" s="73"/>
      <c r="D15" s="74"/>
      <c r="E15" s="8" t="s">
        <v>157</v>
      </c>
    </row>
    <row r="16" spans="1:6">
      <c r="A16" s="12" t="s">
        <v>67</v>
      </c>
      <c r="B16" s="84" t="s">
        <v>83</v>
      </c>
      <c r="C16" s="85"/>
      <c r="D16" s="86"/>
      <c r="E16" s="13" t="s">
        <v>158</v>
      </c>
    </row>
    <row r="17" spans="1:5">
      <c r="A17" s="14" t="s">
        <v>76</v>
      </c>
      <c r="B17" s="57">
        <v>70</v>
      </c>
      <c r="C17" s="61">
        <v>70</v>
      </c>
      <c r="D17" s="61">
        <v>160</v>
      </c>
      <c r="E17" s="16" t="s">
        <v>138</v>
      </c>
    </row>
    <row r="18" spans="1:5">
      <c r="A18" s="14" t="s">
        <v>75</v>
      </c>
      <c r="B18" s="5">
        <v>160</v>
      </c>
      <c r="C18" s="33">
        <v>160</v>
      </c>
      <c r="D18" s="33">
        <v>160</v>
      </c>
      <c r="E18" s="16" t="s">
        <v>139</v>
      </c>
    </row>
    <row r="19" spans="1:5">
      <c r="A19" s="12" t="s">
        <v>77</v>
      </c>
      <c r="B19" s="62">
        <v>230</v>
      </c>
      <c r="C19" s="56">
        <v>230</v>
      </c>
      <c r="D19" s="56">
        <v>320</v>
      </c>
      <c r="E19" s="13" t="s">
        <v>140</v>
      </c>
    </row>
    <row r="20" spans="1:5">
      <c r="A20" s="14" t="s">
        <v>69</v>
      </c>
      <c r="B20" s="57">
        <v>88</v>
      </c>
      <c r="C20" s="61">
        <v>88</v>
      </c>
      <c r="D20" s="33">
        <v>210.9</v>
      </c>
      <c r="E20" s="16" t="s">
        <v>133</v>
      </c>
    </row>
    <row r="21" spans="1:5">
      <c r="A21" s="14" t="s">
        <v>68</v>
      </c>
      <c r="B21" s="34">
        <v>214.5</v>
      </c>
      <c r="C21" s="34">
        <v>214.5</v>
      </c>
      <c r="D21" s="34">
        <v>210.9</v>
      </c>
      <c r="E21" s="16" t="s">
        <v>132</v>
      </c>
    </row>
    <row r="22" spans="1:5">
      <c r="A22" s="12" t="s">
        <v>70</v>
      </c>
      <c r="B22" s="56">
        <v>303</v>
      </c>
      <c r="C22" s="35">
        <v>303.10000000000002</v>
      </c>
      <c r="D22" s="64">
        <v>421.8</v>
      </c>
      <c r="E22" s="13" t="s">
        <v>134</v>
      </c>
    </row>
    <row r="23" spans="1:5">
      <c r="A23" s="14" t="s">
        <v>71</v>
      </c>
      <c r="B23" s="57">
        <v>255</v>
      </c>
      <c r="C23" s="11">
        <v>255</v>
      </c>
      <c r="D23" s="11">
        <v>350</v>
      </c>
      <c r="E23" s="16" t="s">
        <v>136</v>
      </c>
    </row>
    <row r="24" spans="1:5">
      <c r="A24" s="14" t="s">
        <v>72</v>
      </c>
      <c r="B24" s="11">
        <v>350</v>
      </c>
      <c r="C24" s="11">
        <v>350</v>
      </c>
      <c r="D24" s="11">
        <v>350</v>
      </c>
      <c r="E24" s="16" t="s">
        <v>135</v>
      </c>
    </row>
    <row r="25" spans="1:5">
      <c r="A25" s="12" t="s">
        <v>73</v>
      </c>
      <c r="B25" s="62">
        <v>605</v>
      </c>
      <c r="C25" s="13">
        <v>605</v>
      </c>
      <c r="D25" s="65">
        <v>700</v>
      </c>
      <c r="E25" s="13" t="s">
        <v>137</v>
      </c>
    </row>
    <row r="26" spans="1:5">
      <c r="A26" s="7" t="s">
        <v>20</v>
      </c>
      <c r="B26" s="72"/>
      <c r="C26" s="73"/>
      <c r="D26" s="74"/>
      <c r="E26" s="8" t="s">
        <v>159</v>
      </c>
    </row>
    <row r="27" spans="1:5">
      <c r="A27" s="14" t="s">
        <v>67</v>
      </c>
      <c r="B27" s="81" t="s">
        <v>74</v>
      </c>
      <c r="C27" s="82"/>
      <c r="D27" s="83"/>
      <c r="E27" s="16" t="s">
        <v>160</v>
      </c>
    </row>
    <row r="28" spans="1:5">
      <c r="A28" s="14" t="s">
        <v>21</v>
      </c>
      <c r="B28" s="93">
        <v>110.3</v>
      </c>
      <c r="C28" s="94"/>
      <c r="D28" s="95"/>
      <c r="E28" s="20" t="s">
        <v>172</v>
      </c>
    </row>
    <row r="29" spans="1:5">
      <c r="A29" s="14" t="s">
        <v>78</v>
      </c>
      <c r="B29" s="90">
        <v>610</v>
      </c>
      <c r="C29" s="91"/>
      <c r="D29" s="92"/>
      <c r="E29" s="20" t="s">
        <v>187</v>
      </c>
    </row>
    <row r="30" spans="1:5">
      <c r="A30" s="7" t="s">
        <v>79</v>
      </c>
      <c r="B30" s="72"/>
      <c r="C30" s="73"/>
      <c r="D30" s="74"/>
      <c r="E30" s="8" t="s">
        <v>161</v>
      </c>
    </row>
    <row r="31" spans="1:5">
      <c r="A31" s="1" t="s">
        <v>270</v>
      </c>
      <c r="B31" s="57">
        <v>200</v>
      </c>
      <c r="C31" s="11">
        <v>200</v>
      </c>
      <c r="D31" s="11">
        <v>200</v>
      </c>
      <c r="E31" s="20" t="s">
        <v>271</v>
      </c>
    </row>
    <row r="32" spans="1:5">
      <c r="A32" s="1" t="s">
        <v>207</v>
      </c>
      <c r="B32" s="57">
        <v>6.7</v>
      </c>
      <c r="C32" s="11">
        <v>6.7</v>
      </c>
      <c r="D32" s="66">
        <v>5.2</v>
      </c>
      <c r="E32" s="20" t="s">
        <v>173</v>
      </c>
    </row>
    <row r="33" spans="1:5">
      <c r="A33" s="1" t="s">
        <v>272</v>
      </c>
      <c r="B33" s="133">
        <v>620</v>
      </c>
      <c r="C33" s="133">
        <v>620</v>
      </c>
      <c r="D33" s="133">
        <v>600</v>
      </c>
      <c r="E33" s="28" t="s">
        <v>273</v>
      </c>
    </row>
    <row r="34" spans="1:5">
      <c r="A34" s="1" t="s">
        <v>345</v>
      </c>
      <c r="B34" s="57">
        <v>753</v>
      </c>
      <c r="C34" s="11">
        <v>753</v>
      </c>
      <c r="D34" s="66">
        <v>734</v>
      </c>
      <c r="E34" s="28" t="s">
        <v>269</v>
      </c>
    </row>
    <row r="35" spans="1:5">
      <c r="A35" s="7" t="s">
        <v>22</v>
      </c>
      <c r="B35" s="72"/>
      <c r="C35" s="73"/>
      <c r="D35" s="74"/>
      <c r="E35" s="8" t="s">
        <v>162</v>
      </c>
    </row>
    <row r="36" spans="1:5">
      <c r="A36" s="14" t="s">
        <v>275</v>
      </c>
      <c r="B36" s="90" t="s">
        <v>274</v>
      </c>
      <c r="C36" s="91"/>
      <c r="D36" s="92"/>
      <c r="E36" s="20" t="s">
        <v>278</v>
      </c>
    </row>
    <row r="37" spans="1:5">
      <c r="A37" s="14" t="s">
        <v>276</v>
      </c>
      <c r="B37" s="90" t="s">
        <v>241</v>
      </c>
      <c r="C37" s="91"/>
      <c r="D37" s="92"/>
      <c r="E37" s="20" t="s">
        <v>279</v>
      </c>
    </row>
    <row r="38" spans="1:5">
      <c r="A38" s="1" t="s">
        <v>277</v>
      </c>
      <c r="B38" s="90" t="s">
        <v>261</v>
      </c>
      <c r="C38" s="91"/>
      <c r="D38" s="92"/>
      <c r="E38" s="28" t="s">
        <v>280</v>
      </c>
    </row>
    <row r="39" spans="1:5">
      <c r="A39" s="22" t="s">
        <v>56</v>
      </c>
      <c r="B39" s="69"/>
      <c r="C39" s="70"/>
      <c r="D39" s="71"/>
      <c r="E39" s="10" t="s">
        <v>163</v>
      </c>
    </row>
    <row r="40" spans="1:5">
      <c r="A40" s="2" t="s">
        <v>285</v>
      </c>
      <c r="B40" s="11" t="s">
        <v>7</v>
      </c>
      <c r="C40" s="11" t="s">
        <v>7</v>
      </c>
      <c r="D40" s="67" t="s">
        <v>7</v>
      </c>
      <c r="E40" s="16" t="s">
        <v>286</v>
      </c>
    </row>
    <row r="41" spans="1:5">
      <c r="A41" s="2" t="s">
        <v>37</v>
      </c>
      <c r="B41" s="11" t="s">
        <v>7</v>
      </c>
      <c r="C41" s="11" t="s">
        <v>7</v>
      </c>
      <c r="D41" s="4" t="s">
        <v>7</v>
      </c>
      <c r="E41" s="16" t="s">
        <v>97</v>
      </c>
    </row>
    <row r="42" spans="1:5">
      <c r="A42" s="2" t="s">
        <v>8</v>
      </c>
      <c r="B42" s="11" t="s">
        <v>7</v>
      </c>
      <c r="C42" s="11" t="s">
        <v>7</v>
      </c>
      <c r="D42" s="4" t="s">
        <v>7</v>
      </c>
      <c r="E42" s="16" t="s">
        <v>98</v>
      </c>
    </row>
    <row r="43" spans="1:5">
      <c r="A43" s="2" t="s">
        <v>9</v>
      </c>
      <c r="B43" s="11" t="s">
        <v>7</v>
      </c>
      <c r="C43" s="11" t="s">
        <v>7</v>
      </c>
      <c r="D43" s="4" t="s">
        <v>7</v>
      </c>
      <c r="E43" s="16" t="s">
        <v>99</v>
      </c>
    </row>
    <row r="44" spans="1:5">
      <c r="A44" s="2" t="s">
        <v>36</v>
      </c>
      <c r="B44" s="11" t="s">
        <v>7</v>
      </c>
      <c r="C44" s="11" t="s">
        <v>7</v>
      </c>
      <c r="D44" s="4" t="s">
        <v>7</v>
      </c>
      <c r="E44" s="20" t="s">
        <v>174</v>
      </c>
    </row>
    <row r="45" spans="1:5">
      <c r="A45" s="2" t="s">
        <v>65</v>
      </c>
      <c r="B45" s="4" t="s">
        <v>7</v>
      </c>
      <c r="C45" s="4" t="s">
        <v>7</v>
      </c>
      <c r="D45" s="4" t="s">
        <v>7</v>
      </c>
      <c r="E45" s="16" t="s">
        <v>100</v>
      </c>
    </row>
    <row r="46" spans="1:5">
      <c r="A46" s="2" t="s">
        <v>54</v>
      </c>
      <c r="B46" s="4" t="s">
        <v>7</v>
      </c>
      <c r="C46" s="4" t="s">
        <v>7</v>
      </c>
      <c r="D46" s="4" t="s">
        <v>7</v>
      </c>
      <c r="E46" s="16" t="s">
        <v>101</v>
      </c>
    </row>
    <row r="47" spans="1:5">
      <c r="A47" s="2" t="s">
        <v>38</v>
      </c>
      <c r="B47" s="11" t="s">
        <v>7</v>
      </c>
      <c r="C47" s="11" t="s">
        <v>7</v>
      </c>
      <c r="D47" s="4" t="s">
        <v>7</v>
      </c>
      <c r="E47" s="18" t="s">
        <v>102</v>
      </c>
    </row>
    <row r="48" spans="1:5">
      <c r="A48" s="2" t="s">
        <v>39</v>
      </c>
      <c r="B48" s="11" t="s">
        <v>7</v>
      </c>
      <c r="C48" s="11" t="s">
        <v>7</v>
      </c>
      <c r="D48" s="4" t="s">
        <v>7</v>
      </c>
      <c r="E48" s="18" t="s">
        <v>103</v>
      </c>
    </row>
    <row r="49" spans="1:5">
      <c r="A49" s="2" t="s">
        <v>40</v>
      </c>
      <c r="B49" s="4" t="s">
        <v>7</v>
      </c>
      <c r="C49" s="4" t="s">
        <v>7</v>
      </c>
      <c r="D49" s="4" t="s">
        <v>7</v>
      </c>
      <c r="E49" s="20" t="s">
        <v>175</v>
      </c>
    </row>
    <row r="50" spans="1:5">
      <c r="A50" s="2" t="s">
        <v>15</v>
      </c>
      <c r="B50" s="4" t="s">
        <v>7</v>
      </c>
      <c r="C50" s="4" t="s">
        <v>7</v>
      </c>
      <c r="D50" s="4" t="s">
        <v>7</v>
      </c>
      <c r="E50" s="17" t="s">
        <v>141</v>
      </c>
    </row>
    <row r="51" spans="1:5">
      <c r="A51" s="59" t="s">
        <v>348</v>
      </c>
      <c r="B51" s="4" t="s">
        <v>7</v>
      </c>
      <c r="C51" s="4" t="s">
        <v>7</v>
      </c>
      <c r="D51" s="4" t="s">
        <v>7</v>
      </c>
      <c r="E51" s="63" t="s">
        <v>349</v>
      </c>
    </row>
    <row r="52" spans="1:5">
      <c r="A52" s="2" t="s">
        <v>229</v>
      </c>
      <c r="B52" s="4" t="s">
        <v>7</v>
      </c>
      <c r="C52" s="4" t="s">
        <v>7</v>
      </c>
      <c r="D52" s="4" t="s">
        <v>7</v>
      </c>
      <c r="E52" s="17" t="s">
        <v>142</v>
      </c>
    </row>
    <row r="53" spans="1:5">
      <c r="A53" s="3" t="s">
        <v>17</v>
      </c>
      <c r="B53" s="6" t="s">
        <v>7</v>
      </c>
      <c r="C53" s="6" t="s">
        <v>7</v>
      </c>
      <c r="D53" s="6" t="s">
        <v>7</v>
      </c>
      <c r="E53" s="16" t="s">
        <v>143</v>
      </c>
    </row>
    <row r="54" spans="1:5">
      <c r="A54" s="2" t="s">
        <v>18</v>
      </c>
      <c r="B54" s="4" t="s">
        <v>7</v>
      </c>
      <c r="C54" s="4" t="s">
        <v>7</v>
      </c>
      <c r="D54" s="4" t="s">
        <v>7</v>
      </c>
      <c r="E54" s="18" t="s">
        <v>104</v>
      </c>
    </row>
    <row r="55" spans="1:5">
      <c r="A55" s="2" t="s">
        <v>204</v>
      </c>
      <c r="B55" s="26" t="s">
        <v>7</v>
      </c>
      <c r="C55" s="4" t="s">
        <v>7</v>
      </c>
      <c r="D55" s="4" t="s">
        <v>7</v>
      </c>
      <c r="E55" s="16" t="s">
        <v>203</v>
      </c>
    </row>
    <row r="56" spans="1:5">
      <c r="A56" s="2" t="s">
        <v>205</v>
      </c>
      <c r="B56" s="26" t="s">
        <v>7</v>
      </c>
      <c r="C56" s="4" t="s">
        <v>7</v>
      </c>
      <c r="D56" s="4" t="s">
        <v>7</v>
      </c>
      <c r="E56" s="16" t="s">
        <v>202</v>
      </c>
    </row>
    <row r="57" spans="1:5">
      <c r="A57" s="23" t="s">
        <v>200</v>
      </c>
      <c r="B57" s="26" t="s">
        <v>7</v>
      </c>
      <c r="C57" s="4" t="s">
        <v>7</v>
      </c>
      <c r="D57" s="4" t="s">
        <v>7</v>
      </c>
      <c r="E57" s="16" t="s">
        <v>201</v>
      </c>
    </row>
    <row r="58" spans="1:5">
      <c r="A58" s="2" t="s">
        <v>31</v>
      </c>
      <c r="B58" s="4" t="s">
        <v>7</v>
      </c>
      <c r="C58" s="4" t="s">
        <v>7</v>
      </c>
      <c r="D58" s="5" t="s">
        <v>7</v>
      </c>
      <c r="E58" s="16" t="s">
        <v>105</v>
      </c>
    </row>
    <row r="59" spans="1:5">
      <c r="A59" s="21" t="s">
        <v>60</v>
      </c>
      <c r="B59" s="9"/>
      <c r="C59" s="9"/>
      <c r="D59" s="9"/>
      <c r="E59" s="9" t="s">
        <v>164</v>
      </c>
    </row>
    <row r="60" spans="1:5">
      <c r="A60" s="2" t="s">
        <v>53</v>
      </c>
      <c r="B60" s="58" t="s">
        <v>7</v>
      </c>
      <c r="C60" s="4" t="s">
        <v>7</v>
      </c>
      <c r="D60" s="66" t="s">
        <v>7</v>
      </c>
      <c r="E60" s="17" t="s">
        <v>144</v>
      </c>
    </row>
    <row r="61" spans="1:5">
      <c r="A61" s="2" t="s">
        <v>55</v>
      </c>
      <c r="B61" s="58" t="s">
        <v>7</v>
      </c>
      <c r="C61" s="4" t="s">
        <v>7</v>
      </c>
      <c r="D61" s="66" t="s">
        <v>7</v>
      </c>
      <c r="E61" s="17" t="s">
        <v>106</v>
      </c>
    </row>
    <row r="62" spans="1:5">
      <c r="A62" s="2" t="s">
        <v>61</v>
      </c>
      <c r="B62" s="58" t="s">
        <v>7</v>
      </c>
      <c r="C62" s="4" t="s">
        <v>7</v>
      </c>
      <c r="D62" s="66" t="s">
        <v>7</v>
      </c>
      <c r="E62" s="20" t="s">
        <v>179</v>
      </c>
    </row>
    <row r="63" spans="1:5">
      <c r="A63" s="2" t="s">
        <v>230</v>
      </c>
      <c r="B63" s="4" t="s">
        <v>7</v>
      </c>
      <c r="C63" s="4" t="s">
        <v>7</v>
      </c>
      <c r="D63" s="66" t="s">
        <v>7</v>
      </c>
      <c r="E63" s="17" t="s">
        <v>107</v>
      </c>
    </row>
    <row r="64" spans="1:5">
      <c r="A64" s="14" t="s">
        <v>89</v>
      </c>
      <c r="B64" s="58" t="s">
        <v>7</v>
      </c>
      <c r="C64" s="4" t="s">
        <v>7</v>
      </c>
      <c r="D64" s="66" t="s">
        <v>7</v>
      </c>
      <c r="E64" s="17" t="s">
        <v>108</v>
      </c>
    </row>
    <row r="65" spans="1:5">
      <c r="A65" s="21" t="s">
        <v>57</v>
      </c>
      <c r="B65" s="9"/>
      <c r="C65" s="9"/>
      <c r="D65" s="9"/>
      <c r="E65" s="9" t="s">
        <v>165</v>
      </c>
    </row>
    <row r="66" spans="1:5">
      <c r="A66" s="23" t="s">
        <v>195</v>
      </c>
      <c r="B66" s="24" t="s">
        <v>7</v>
      </c>
      <c r="C66" s="24" t="s">
        <v>7</v>
      </c>
      <c r="D66" s="26" t="s">
        <v>7</v>
      </c>
      <c r="E66" s="27" t="s">
        <v>196</v>
      </c>
    </row>
    <row r="67" spans="1:5">
      <c r="A67" s="23" t="s">
        <v>49</v>
      </c>
      <c r="B67" s="26" t="s">
        <v>7</v>
      </c>
      <c r="C67" s="26" t="s">
        <v>7</v>
      </c>
      <c r="D67" s="26" t="s">
        <v>7</v>
      </c>
      <c r="E67" s="28" t="s">
        <v>178</v>
      </c>
    </row>
    <row r="68" spans="1:5">
      <c r="A68" s="2" t="s">
        <v>228</v>
      </c>
      <c r="B68" s="4" t="s">
        <v>7</v>
      </c>
      <c r="C68" s="4" t="s">
        <v>7</v>
      </c>
      <c r="D68" s="4" t="s">
        <v>7</v>
      </c>
      <c r="E68" s="16" t="s">
        <v>113</v>
      </c>
    </row>
    <row r="69" spans="1:5">
      <c r="A69" s="2" t="s">
        <v>34</v>
      </c>
      <c r="B69" s="4" t="s">
        <v>7</v>
      </c>
      <c r="C69" s="4" t="s">
        <v>7</v>
      </c>
      <c r="D69" s="4" t="s">
        <v>7</v>
      </c>
      <c r="E69" s="16" t="s">
        <v>189</v>
      </c>
    </row>
    <row r="70" spans="1:5">
      <c r="A70" s="2" t="s">
        <v>62</v>
      </c>
      <c r="B70" s="4" t="s">
        <v>7</v>
      </c>
      <c r="C70" s="4" t="s">
        <v>7</v>
      </c>
      <c r="D70" s="4" t="s">
        <v>7</v>
      </c>
      <c r="E70" s="16" t="s">
        <v>114</v>
      </c>
    </row>
    <row r="71" spans="1:5">
      <c r="A71" s="2" t="s">
        <v>234</v>
      </c>
      <c r="B71" s="4" t="s">
        <v>7</v>
      </c>
      <c r="C71" s="4" t="s">
        <v>7</v>
      </c>
      <c r="D71" s="4" t="s">
        <v>7</v>
      </c>
      <c r="E71" s="16" t="s">
        <v>191</v>
      </c>
    </row>
    <row r="72" spans="1:5">
      <c r="A72" s="2" t="s">
        <v>33</v>
      </c>
      <c r="B72" s="4" t="s">
        <v>7</v>
      </c>
      <c r="C72" s="4" t="s">
        <v>7</v>
      </c>
      <c r="D72" s="4" t="s">
        <v>7</v>
      </c>
      <c r="E72" s="20" t="s">
        <v>177</v>
      </c>
    </row>
    <row r="73" spans="1:5">
      <c r="A73" s="2" t="s">
        <v>235</v>
      </c>
      <c r="B73" s="4" t="s">
        <v>7</v>
      </c>
      <c r="C73" s="4" t="s">
        <v>7</v>
      </c>
      <c r="D73" s="4" t="s">
        <v>7</v>
      </c>
      <c r="E73" s="16" t="s">
        <v>288</v>
      </c>
    </row>
    <row r="74" spans="1:5">
      <c r="A74" s="2" t="s">
        <v>80</v>
      </c>
      <c r="B74" s="4" t="s">
        <v>7</v>
      </c>
      <c r="C74" s="4" t="s">
        <v>7</v>
      </c>
      <c r="D74" s="4" t="s">
        <v>7</v>
      </c>
      <c r="E74" s="16" t="s">
        <v>111</v>
      </c>
    </row>
    <row r="75" spans="1:5">
      <c r="A75" s="2" t="s">
        <v>45</v>
      </c>
      <c r="B75" s="4" t="s">
        <v>7</v>
      </c>
      <c r="C75" s="4" t="s">
        <v>7</v>
      </c>
      <c r="D75" s="4" t="s">
        <v>7</v>
      </c>
      <c r="E75" s="16" t="s">
        <v>145</v>
      </c>
    </row>
    <row r="76" spans="1:5">
      <c r="A76" s="2" t="s">
        <v>47</v>
      </c>
      <c r="B76" s="4" t="s">
        <v>7</v>
      </c>
      <c r="C76" s="4" t="s">
        <v>7</v>
      </c>
      <c r="D76" s="4" t="s">
        <v>7</v>
      </c>
      <c r="E76" s="16" t="s">
        <v>112</v>
      </c>
    </row>
    <row r="77" spans="1:5">
      <c r="A77" s="2" t="s">
        <v>84</v>
      </c>
      <c r="B77" s="4" t="s">
        <v>7</v>
      </c>
      <c r="C77" s="4" t="s">
        <v>7</v>
      </c>
      <c r="D77" s="5" t="s">
        <v>227</v>
      </c>
      <c r="E77" s="16" t="s">
        <v>109</v>
      </c>
    </row>
    <row r="78" spans="1:5">
      <c r="A78" s="2" t="s">
        <v>242</v>
      </c>
      <c r="B78" s="4" t="s">
        <v>227</v>
      </c>
      <c r="C78" s="4" t="s">
        <v>227</v>
      </c>
      <c r="D78" s="66" t="s">
        <v>7</v>
      </c>
      <c r="E78" s="16" t="s">
        <v>243</v>
      </c>
    </row>
    <row r="79" spans="1:5">
      <c r="A79" s="2" t="s">
        <v>28</v>
      </c>
      <c r="B79" s="4" t="s">
        <v>227</v>
      </c>
      <c r="C79" s="4" t="s">
        <v>7</v>
      </c>
      <c r="D79" s="67" t="s">
        <v>7</v>
      </c>
      <c r="E79" s="16" t="s">
        <v>110</v>
      </c>
    </row>
    <row r="80" spans="1:5">
      <c r="A80" s="2" t="s">
        <v>29</v>
      </c>
      <c r="B80" s="4" t="s">
        <v>227</v>
      </c>
      <c r="C80" s="4" t="s">
        <v>7</v>
      </c>
      <c r="D80" s="67" t="s">
        <v>7</v>
      </c>
      <c r="E80" s="20" t="s">
        <v>176</v>
      </c>
    </row>
    <row r="81" spans="1:5">
      <c r="A81" s="2" t="s">
        <v>237</v>
      </c>
      <c r="B81" s="26" t="s">
        <v>7</v>
      </c>
      <c r="C81" s="26" t="s">
        <v>7</v>
      </c>
      <c r="D81" s="67" t="s">
        <v>227</v>
      </c>
      <c r="E81" s="20" t="s">
        <v>287</v>
      </c>
    </row>
    <row r="82" spans="1:5">
      <c r="A82" s="2" t="s">
        <v>48</v>
      </c>
      <c r="B82" s="26" t="s">
        <v>227</v>
      </c>
      <c r="C82" s="26" t="s">
        <v>227</v>
      </c>
      <c r="D82" s="67" t="s">
        <v>7</v>
      </c>
      <c r="E82" s="20" t="s">
        <v>188</v>
      </c>
    </row>
    <row r="83" spans="1:5">
      <c r="A83" s="14" t="s">
        <v>216</v>
      </c>
      <c r="B83" s="11" t="s">
        <v>227</v>
      </c>
      <c r="C83" s="11" t="s">
        <v>7</v>
      </c>
      <c r="D83" s="66" t="s">
        <v>7</v>
      </c>
      <c r="E83" s="16" t="s">
        <v>215</v>
      </c>
    </row>
    <row r="84" spans="1:5">
      <c r="A84" s="2" t="s">
        <v>87</v>
      </c>
      <c r="B84" s="4" t="s">
        <v>227</v>
      </c>
      <c r="C84" s="26" t="s">
        <v>227</v>
      </c>
      <c r="D84" s="67" t="s">
        <v>7</v>
      </c>
      <c r="E84" s="20" t="s">
        <v>192</v>
      </c>
    </row>
    <row r="85" spans="1:5">
      <c r="A85" s="2" t="s">
        <v>244</v>
      </c>
      <c r="B85" s="4" t="s">
        <v>7</v>
      </c>
      <c r="C85" s="4" t="s">
        <v>7</v>
      </c>
      <c r="D85" s="67" t="s">
        <v>7</v>
      </c>
      <c r="E85" s="20" t="s">
        <v>190</v>
      </c>
    </row>
    <row r="86" spans="1:5">
      <c r="A86" s="2" t="s">
        <v>290</v>
      </c>
      <c r="B86" s="4" t="s">
        <v>7</v>
      </c>
      <c r="C86" s="4" t="s">
        <v>7</v>
      </c>
      <c r="D86" s="67" t="s">
        <v>7</v>
      </c>
      <c r="E86" s="16" t="s">
        <v>289</v>
      </c>
    </row>
    <row r="87" spans="1:5">
      <c r="A87" s="2" t="s">
        <v>85</v>
      </c>
      <c r="B87" s="4" t="s">
        <v>227</v>
      </c>
      <c r="C87" s="4" t="s">
        <v>7</v>
      </c>
      <c r="D87" s="67" t="s">
        <v>7</v>
      </c>
      <c r="E87" s="16" t="s">
        <v>115</v>
      </c>
    </row>
    <row r="88" spans="1:5">
      <c r="A88" s="23" t="s">
        <v>86</v>
      </c>
      <c r="B88" s="26" t="s">
        <v>227</v>
      </c>
      <c r="C88" s="26" t="s">
        <v>7</v>
      </c>
      <c r="D88" s="67" t="s">
        <v>7</v>
      </c>
      <c r="E88" s="28" t="s">
        <v>180</v>
      </c>
    </row>
    <row r="89" spans="1:5">
      <c r="A89" s="2" t="s">
        <v>291</v>
      </c>
      <c r="B89" s="4" t="s">
        <v>7</v>
      </c>
      <c r="C89" s="4" t="s">
        <v>7</v>
      </c>
      <c r="D89" s="67" t="s">
        <v>7</v>
      </c>
      <c r="E89" s="16" t="s">
        <v>292</v>
      </c>
    </row>
    <row r="90" spans="1:5">
      <c r="A90" s="23" t="s">
        <v>233</v>
      </c>
      <c r="B90" s="26" t="s">
        <v>227</v>
      </c>
      <c r="C90" s="26" t="s">
        <v>7</v>
      </c>
      <c r="D90" s="67" t="s">
        <v>7</v>
      </c>
      <c r="E90" s="28" t="s">
        <v>180</v>
      </c>
    </row>
    <row r="91" spans="1:5">
      <c r="A91" s="2" t="s">
        <v>224</v>
      </c>
      <c r="B91" s="4" t="s">
        <v>7</v>
      </c>
      <c r="C91" s="4" t="s">
        <v>7</v>
      </c>
      <c r="D91" s="67" t="s">
        <v>7</v>
      </c>
      <c r="E91" s="16" t="s">
        <v>147</v>
      </c>
    </row>
    <row r="92" spans="1:5">
      <c r="A92" s="2" t="s">
        <v>225</v>
      </c>
      <c r="B92" s="4" t="s">
        <v>227</v>
      </c>
      <c r="C92" s="4" t="s">
        <v>7</v>
      </c>
      <c r="D92" s="67" t="s">
        <v>7</v>
      </c>
      <c r="E92" s="16" t="s">
        <v>116</v>
      </c>
    </row>
    <row r="93" spans="1:5">
      <c r="A93" s="21" t="s">
        <v>210</v>
      </c>
      <c r="B93" s="9"/>
      <c r="C93" s="9"/>
      <c r="D93" s="9"/>
      <c r="E93" s="9" t="s">
        <v>247</v>
      </c>
    </row>
    <row r="94" spans="1:5">
      <c r="A94" s="2" t="s">
        <v>232</v>
      </c>
      <c r="B94" s="4" t="s">
        <v>7</v>
      </c>
      <c r="C94" s="4" t="s">
        <v>7</v>
      </c>
      <c r="D94" s="4" t="s">
        <v>7</v>
      </c>
      <c r="E94" s="16" t="s">
        <v>248</v>
      </c>
    </row>
    <row r="95" spans="1:5">
      <c r="A95" s="2" t="s">
        <v>212</v>
      </c>
      <c r="B95" s="4" t="s">
        <v>7</v>
      </c>
      <c r="C95" s="4" t="s">
        <v>7</v>
      </c>
      <c r="D95" s="4" t="s">
        <v>7</v>
      </c>
      <c r="E95" s="16" t="s">
        <v>146</v>
      </c>
    </row>
    <row r="96" spans="1:5">
      <c r="A96" s="2" t="s">
        <v>231</v>
      </c>
      <c r="B96" s="4" t="s">
        <v>7</v>
      </c>
      <c r="C96" s="4" t="s">
        <v>7</v>
      </c>
      <c r="D96" s="4" t="s">
        <v>7</v>
      </c>
      <c r="E96" s="17" t="s">
        <v>148</v>
      </c>
    </row>
    <row r="97" spans="1:6">
      <c r="A97" s="2" t="s">
        <v>224</v>
      </c>
      <c r="B97" s="4" t="s">
        <v>227</v>
      </c>
      <c r="C97" s="4" t="s">
        <v>7</v>
      </c>
      <c r="D97" s="67" t="s">
        <v>7</v>
      </c>
      <c r="E97" s="16" t="s">
        <v>246</v>
      </c>
    </row>
    <row r="98" spans="1:6">
      <c r="A98" s="2" t="s">
        <v>225</v>
      </c>
      <c r="B98" s="4" t="s">
        <v>227</v>
      </c>
      <c r="C98" s="4" t="s">
        <v>7</v>
      </c>
      <c r="D98" s="67" t="s">
        <v>7</v>
      </c>
      <c r="E98" s="16" t="s">
        <v>245</v>
      </c>
    </row>
    <row r="99" spans="1:6">
      <c r="A99" s="23" t="s">
        <v>211</v>
      </c>
      <c r="B99" s="26" t="s">
        <v>227</v>
      </c>
      <c r="C99" s="26" t="s">
        <v>227</v>
      </c>
      <c r="D99" s="58" t="s">
        <v>352</v>
      </c>
      <c r="E99" s="28" t="s">
        <v>181</v>
      </c>
    </row>
    <row r="100" spans="1:6">
      <c r="A100" s="2" t="s">
        <v>213</v>
      </c>
      <c r="B100" s="4" t="s">
        <v>227</v>
      </c>
      <c r="C100" s="4" t="s">
        <v>227</v>
      </c>
      <c r="D100" s="67" t="s">
        <v>7</v>
      </c>
      <c r="E100" s="16" t="s">
        <v>249</v>
      </c>
    </row>
    <row r="101" spans="1:6">
      <c r="A101" s="23" t="s">
        <v>223</v>
      </c>
      <c r="B101" s="26" t="s">
        <v>227</v>
      </c>
      <c r="C101" s="26" t="s">
        <v>227</v>
      </c>
      <c r="D101" s="58" t="s">
        <v>352</v>
      </c>
      <c r="E101" s="29" t="s">
        <v>250</v>
      </c>
      <c r="F101" s="15" t="s">
        <v>262</v>
      </c>
    </row>
    <row r="102" spans="1:6">
      <c r="A102" s="21" t="s">
        <v>58</v>
      </c>
      <c r="B102" s="9"/>
      <c r="C102" s="9"/>
      <c r="D102" s="9"/>
      <c r="E102" s="9" t="s">
        <v>166</v>
      </c>
    </row>
    <row r="103" spans="1:6">
      <c r="A103" s="2" t="s">
        <v>217</v>
      </c>
      <c r="B103" s="4" t="s">
        <v>236</v>
      </c>
      <c r="C103" s="26" t="s">
        <v>264</v>
      </c>
      <c r="D103" s="4" t="s">
        <v>218</v>
      </c>
      <c r="E103" s="16" t="s">
        <v>251</v>
      </c>
    </row>
    <row r="104" spans="1:6">
      <c r="A104" s="2" t="s">
        <v>10</v>
      </c>
      <c r="B104" s="4" t="s">
        <v>7</v>
      </c>
      <c r="C104" s="4" t="s">
        <v>7</v>
      </c>
      <c r="D104" s="30" t="s">
        <v>7</v>
      </c>
      <c r="E104" s="20" t="s">
        <v>193</v>
      </c>
    </row>
    <row r="105" spans="1:6">
      <c r="A105" s="2" t="s">
        <v>221</v>
      </c>
      <c r="B105" s="4" t="s">
        <v>7</v>
      </c>
      <c r="C105" s="4" t="s">
        <v>7</v>
      </c>
      <c r="D105" s="4" t="s">
        <v>7</v>
      </c>
      <c r="E105" s="20" t="s">
        <v>182</v>
      </c>
    </row>
    <row r="106" spans="1:6">
      <c r="A106" s="2" t="s">
        <v>252</v>
      </c>
      <c r="B106" s="4" t="s">
        <v>7</v>
      </c>
      <c r="C106" s="4" t="s">
        <v>7</v>
      </c>
      <c r="D106" s="4" t="s">
        <v>7</v>
      </c>
      <c r="E106" s="16" t="s">
        <v>253</v>
      </c>
    </row>
    <row r="107" spans="1:6">
      <c r="A107" s="2" t="s">
        <v>5</v>
      </c>
      <c r="B107" s="4" t="s">
        <v>7</v>
      </c>
      <c r="C107" s="4" t="s">
        <v>7</v>
      </c>
      <c r="D107" s="4" t="s">
        <v>7</v>
      </c>
      <c r="E107" s="18" t="s">
        <v>117</v>
      </c>
    </row>
    <row r="108" spans="1:6">
      <c r="A108" s="2" t="s">
        <v>220</v>
      </c>
      <c r="B108" s="4" t="s">
        <v>7</v>
      </c>
      <c r="C108" s="4" t="s">
        <v>7</v>
      </c>
      <c r="D108" s="4" t="s">
        <v>7</v>
      </c>
      <c r="E108" s="18" t="s">
        <v>254</v>
      </c>
    </row>
    <row r="109" spans="1:6">
      <c r="A109" s="2" t="s">
        <v>44</v>
      </c>
      <c r="B109" s="4" t="s">
        <v>7</v>
      </c>
      <c r="C109" s="4" t="s">
        <v>7</v>
      </c>
      <c r="D109" s="4" t="s">
        <v>7</v>
      </c>
      <c r="E109" s="20" t="s">
        <v>183</v>
      </c>
    </row>
    <row r="110" spans="1:6">
      <c r="A110" s="2" t="s">
        <v>222</v>
      </c>
      <c r="B110" s="4" t="s">
        <v>227</v>
      </c>
      <c r="C110" s="4" t="s">
        <v>7</v>
      </c>
      <c r="D110" s="4" t="s">
        <v>7</v>
      </c>
      <c r="E110" s="16" t="s">
        <v>149</v>
      </c>
    </row>
    <row r="111" spans="1:6">
      <c r="A111" s="59" t="s">
        <v>346</v>
      </c>
      <c r="B111" s="58" t="s">
        <v>227</v>
      </c>
      <c r="C111" s="58" t="s">
        <v>227</v>
      </c>
      <c r="D111" s="58" t="s">
        <v>7</v>
      </c>
      <c r="E111" s="60" t="s">
        <v>347</v>
      </c>
    </row>
    <row r="112" spans="1:6">
      <c r="A112" s="21" t="s">
        <v>24</v>
      </c>
      <c r="B112" s="9"/>
      <c r="C112" s="9"/>
      <c r="D112" s="9"/>
      <c r="E112" s="9" t="s">
        <v>167</v>
      </c>
    </row>
    <row r="113" spans="1:5">
      <c r="A113" s="23" t="s">
        <v>209</v>
      </c>
      <c r="B113" s="58" t="s">
        <v>227</v>
      </c>
      <c r="C113" s="26" t="s">
        <v>7</v>
      </c>
      <c r="D113" s="26" t="s">
        <v>7</v>
      </c>
      <c r="E113" s="29" t="s">
        <v>208</v>
      </c>
    </row>
    <row r="114" spans="1:5">
      <c r="A114" s="2" t="s">
        <v>41</v>
      </c>
      <c r="B114" s="4" t="s">
        <v>7</v>
      </c>
      <c r="C114" s="4" t="s">
        <v>7</v>
      </c>
      <c r="D114" s="4" t="s">
        <v>7</v>
      </c>
      <c r="E114" s="16" t="s">
        <v>118</v>
      </c>
    </row>
    <row r="115" spans="1:5">
      <c r="A115" s="2" t="s">
        <v>63</v>
      </c>
      <c r="B115" s="4" t="s">
        <v>7</v>
      </c>
      <c r="C115" s="4" t="s">
        <v>7</v>
      </c>
      <c r="D115" s="4" t="s">
        <v>7</v>
      </c>
      <c r="E115" s="16" t="s">
        <v>119</v>
      </c>
    </row>
    <row r="116" spans="1:5">
      <c r="A116" s="3" t="s">
        <v>42</v>
      </c>
      <c r="B116" s="4" t="s">
        <v>7</v>
      </c>
      <c r="C116" s="4" t="s">
        <v>7</v>
      </c>
      <c r="D116" s="4" t="s">
        <v>7</v>
      </c>
      <c r="E116" s="18" t="s">
        <v>256</v>
      </c>
    </row>
    <row r="117" spans="1:5">
      <c r="A117" s="3" t="s">
        <v>43</v>
      </c>
      <c r="B117" s="4" t="s">
        <v>7</v>
      </c>
      <c r="C117" s="4" t="s">
        <v>7</v>
      </c>
      <c r="D117" s="4" t="s">
        <v>7</v>
      </c>
      <c r="E117" s="16" t="s">
        <v>257</v>
      </c>
    </row>
    <row r="118" spans="1:5">
      <c r="A118" s="3" t="s">
        <v>64</v>
      </c>
      <c r="B118" s="4" t="s">
        <v>7</v>
      </c>
      <c r="C118" s="4" t="s">
        <v>7</v>
      </c>
      <c r="D118" s="4" t="s">
        <v>7</v>
      </c>
      <c r="E118" s="16" t="s">
        <v>120</v>
      </c>
    </row>
    <row r="119" spans="1:5">
      <c r="A119" s="3" t="s">
        <v>46</v>
      </c>
      <c r="B119" s="4" t="s">
        <v>7</v>
      </c>
      <c r="C119" s="4" t="s">
        <v>7</v>
      </c>
      <c r="D119" s="4" t="s">
        <v>7</v>
      </c>
      <c r="E119" s="16" t="s">
        <v>150</v>
      </c>
    </row>
    <row r="120" spans="1:5">
      <c r="A120" s="3" t="s">
        <v>81</v>
      </c>
      <c r="B120" s="4" t="s">
        <v>7</v>
      </c>
      <c r="C120" s="4" t="s">
        <v>7</v>
      </c>
      <c r="D120" s="4" t="s">
        <v>7</v>
      </c>
      <c r="E120" s="20" t="s">
        <v>258</v>
      </c>
    </row>
    <row r="121" spans="1:5">
      <c r="A121" s="2" t="s">
        <v>226</v>
      </c>
      <c r="B121" s="4" t="s">
        <v>227</v>
      </c>
      <c r="C121" s="4" t="s">
        <v>7</v>
      </c>
      <c r="D121" s="4" t="s">
        <v>7</v>
      </c>
      <c r="E121" s="20" t="s">
        <v>255</v>
      </c>
    </row>
    <row r="122" spans="1:5">
      <c r="A122" s="21" t="s">
        <v>23</v>
      </c>
      <c r="B122" s="9"/>
      <c r="C122" s="9"/>
      <c r="D122" s="9"/>
      <c r="E122" s="9" t="s">
        <v>168</v>
      </c>
    </row>
    <row r="123" spans="1:5">
      <c r="A123" s="23" t="s">
        <v>199</v>
      </c>
      <c r="B123" s="4" t="s">
        <v>227</v>
      </c>
      <c r="C123" s="4" t="s">
        <v>7</v>
      </c>
      <c r="D123" s="67" t="s">
        <v>7</v>
      </c>
      <c r="E123" s="18" t="s">
        <v>206</v>
      </c>
    </row>
    <row r="124" spans="1:5">
      <c r="A124" s="2" t="s">
        <v>11</v>
      </c>
      <c r="B124" s="4" t="s">
        <v>7</v>
      </c>
      <c r="C124" s="4" t="s">
        <v>7</v>
      </c>
      <c r="D124" s="4" t="s">
        <v>7</v>
      </c>
      <c r="E124" s="18" t="s">
        <v>121</v>
      </c>
    </row>
    <row r="125" spans="1:5">
      <c r="A125" s="2" t="s">
        <v>88</v>
      </c>
      <c r="B125" s="58" t="s">
        <v>7</v>
      </c>
      <c r="C125" s="4" t="s">
        <v>7</v>
      </c>
      <c r="D125" s="4" t="s">
        <v>7</v>
      </c>
      <c r="E125" s="16" t="s">
        <v>184</v>
      </c>
    </row>
    <row r="126" spans="1:5">
      <c r="A126" s="2" t="s">
        <v>50</v>
      </c>
      <c r="B126" s="4" t="s">
        <v>7</v>
      </c>
      <c r="C126" s="4" t="s">
        <v>7</v>
      </c>
      <c r="D126" s="4" t="s">
        <v>7</v>
      </c>
      <c r="E126" s="16" t="s">
        <v>122</v>
      </c>
    </row>
    <row r="127" spans="1:5">
      <c r="A127" s="59" t="s">
        <v>350</v>
      </c>
      <c r="B127" s="26" t="s">
        <v>7</v>
      </c>
      <c r="C127" s="26" t="s">
        <v>7</v>
      </c>
      <c r="D127" s="26" t="s">
        <v>7</v>
      </c>
      <c r="E127" s="60" t="s">
        <v>351</v>
      </c>
    </row>
    <row r="128" spans="1:5">
      <c r="A128" s="2" t="s">
        <v>32</v>
      </c>
      <c r="B128" s="4" t="s">
        <v>7</v>
      </c>
      <c r="C128" s="4" t="s">
        <v>7</v>
      </c>
      <c r="D128" s="4" t="s">
        <v>7</v>
      </c>
      <c r="E128" s="16" t="s">
        <v>126</v>
      </c>
    </row>
    <row r="129" spans="1:5">
      <c r="A129" s="2" t="s">
        <v>16</v>
      </c>
      <c r="B129" s="4" t="s">
        <v>7</v>
      </c>
      <c r="C129" s="4" t="s">
        <v>7</v>
      </c>
      <c r="D129" s="4" t="s">
        <v>7</v>
      </c>
      <c r="E129" s="16" t="s">
        <v>123</v>
      </c>
    </row>
    <row r="130" spans="1:5">
      <c r="A130" s="2" t="s">
        <v>12</v>
      </c>
      <c r="B130" s="4" t="s">
        <v>7</v>
      </c>
      <c r="C130" s="4" t="s">
        <v>7</v>
      </c>
      <c r="D130" s="4" t="s">
        <v>7</v>
      </c>
      <c r="E130" s="16" t="s">
        <v>151</v>
      </c>
    </row>
    <row r="131" spans="1:5">
      <c r="A131" s="2" t="s">
        <v>26</v>
      </c>
      <c r="B131" s="4" t="s">
        <v>7</v>
      </c>
      <c r="C131" s="4" t="s">
        <v>7</v>
      </c>
      <c r="D131" s="4" t="s">
        <v>7</v>
      </c>
      <c r="E131" s="18" t="s">
        <v>124</v>
      </c>
    </row>
    <row r="132" spans="1:5">
      <c r="A132" s="2" t="s">
        <v>25</v>
      </c>
      <c r="B132" s="4" t="s">
        <v>7</v>
      </c>
      <c r="C132" s="4" t="s">
        <v>7</v>
      </c>
      <c r="D132" s="4" t="s">
        <v>7</v>
      </c>
      <c r="E132" s="16" t="s">
        <v>125</v>
      </c>
    </row>
    <row r="133" spans="1:5">
      <c r="A133" s="2" t="s">
        <v>27</v>
      </c>
      <c r="B133" s="4" t="s">
        <v>7</v>
      </c>
      <c r="C133" s="4" t="s">
        <v>7</v>
      </c>
      <c r="D133" s="4" t="s">
        <v>7</v>
      </c>
      <c r="E133" s="16" t="s">
        <v>152</v>
      </c>
    </row>
    <row r="134" spans="1:5">
      <c r="A134" s="2" t="s">
        <v>82</v>
      </c>
      <c r="B134" s="4" t="s">
        <v>7</v>
      </c>
      <c r="C134" s="4" t="s">
        <v>7</v>
      </c>
      <c r="D134" s="4" t="s">
        <v>7</v>
      </c>
      <c r="E134" s="16" t="s">
        <v>153</v>
      </c>
    </row>
    <row r="135" spans="1:5">
      <c r="A135" s="2" t="s">
        <v>219</v>
      </c>
      <c r="B135" s="4" t="s">
        <v>227</v>
      </c>
      <c r="C135" s="4" t="s">
        <v>7</v>
      </c>
      <c r="D135" s="4" t="s">
        <v>7</v>
      </c>
      <c r="E135" s="16" t="s">
        <v>194</v>
      </c>
    </row>
    <row r="136" spans="1:5">
      <c r="A136" s="21" t="s">
        <v>59</v>
      </c>
      <c r="B136" s="9"/>
      <c r="C136" s="9"/>
      <c r="D136" s="9"/>
      <c r="E136" s="9" t="s">
        <v>169</v>
      </c>
    </row>
    <row r="137" spans="1:5">
      <c r="A137" s="23" t="s">
        <v>197</v>
      </c>
      <c r="B137" s="24" t="s">
        <v>7</v>
      </c>
      <c r="C137" s="24" t="s">
        <v>7</v>
      </c>
      <c r="D137" s="24" t="s">
        <v>7</v>
      </c>
      <c r="E137" s="25" t="s">
        <v>198</v>
      </c>
    </row>
    <row r="138" spans="1:5">
      <c r="A138" s="3" t="s">
        <v>293</v>
      </c>
      <c r="B138" s="6" t="s">
        <v>7</v>
      </c>
      <c r="C138" s="6" t="s">
        <v>7</v>
      </c>
      <c r="D138" s="6" t="s">
        <v>7</v>
      </c>
      <c r="E138" s="16" t="s">
        <v>127</v>
      </c>
    </row>
    <row r="139" spans="1:5">
      <c r="A139" s="2" t="s">
        <v>51</v>
      </c>
      <c r="B139" s="6" t="s">
        <v>7</v>
      </c>
      <c r="C139" s="6" t="s">
        <v>7</v>
      </c>
      <c r="D139" s="6" t="s">
        <v>7</v>
      </c>
      <c r="E139" s="16" t="s">
        <v>128</v>
      </c>
    </row>
    <row r="140" spans="1:5">
      <c r="A140" s="3" t="s">
        <v>52</v>
      </c>
      <c r="B140" s="6" t="s">
        <v>7</v>
      </c>
      <c r="C140" s="6" t="s">
        <v>7</v>
      </c>
      <c r="D140" s="6" t="s">
        <v>7</v>
      </c>
      <c r="E140" s="16" t="s">
        <v>129</v>
      </c>
    </row>
    <row r="141" spans="1:5">
      <c r="A141" s="2" t="s">
        <v>13</v>
      </c>
      <c r="B141" s="6" t="s">
        <v>7</v>
      </c>
      <c r="C141" s="6" t="s">
        <v>7</v>
      </c>
      <c r="D141" s="6" t="s">
        <v>7</v>
      </c>
      <c r="E141" s="16" t="s">
        <v>130</v>
      </c>
    </row>
    <row r="142" spans="1:5">
      <c r="A142" s="23" t="s">
        <v>238</v>
      </c>
      <c r="B142" s="26">
        <v>8</v>
      </c>
      <c r="C142" s="26">
        <v>8</v>
      </c>
      <c r="D142" s="68">
        <v>11</v>
      </c>
      <c r="E142" s="32" t="s">
        <v>265</v>
      </c>
    </row>
    <row r="143" spans="1:5">
      <c r="A143" s="3" t="s">
        <v>30</v>
      </c>
      <c r="B143" s="6" t="s">
        <v>227</v>
      </c>
      <c r="C143" s="24" t="s">
        <v>227</v>
      </c>
      <c r="D143" s="67" t="s">
        <v>7</v>
      </c>
      <c r="E143" s="19" t="s">
        <v>131</v>
      </c>
    </row>
  </sheetData>
  <mergeCells count="23">
    <mergeCell ref="B10:D10"/>
    <mergeCell ref="B36:D36"/>
    <mergeCell ref="B37:D37"/>
    <mergeCell ref="B38:D38"/>
    <mergeCell ref="B28:D28"/>
    <mergeCell ref="B29:D29"/>
    <mergeCell ref="B30:D30"/>
    <mergeCell ref="B39:D39"/>
    <mergeCell ref="B35:D35"/>
    <mergeCell ref="B11:D11"/>
    <mergeCell ref="B12:D12"/>
    <mergeCell ref="B4:D4"/>
    <mergeCell ref="B27:D27"/>
    <mergeCell ref="B16:D16"/>
    <mergeCell ref="B14:D14"/>
    <mergeCell ref="B15:D15"/>
    <mergeCell ref="B26:D26"/>
    <mergeCell ref="B13:D13"/>
    <mergeCell ref="B5:D5"/>
    <mergeCell ref="B6:D6"/>
    <mergeCell ref="B7:D7"/>
    <mergeCell ref="B8:D8"/>
    <mergeCell ref="B9:D9"/>
  </mergeCells>
  <conditionalFormatting sqref="E8:E33 E35:E39 E41:E84 E86:E89 E91:E110 E114:E143 E112">
    <cfRule type="containsBlanks" dxfId="8" priority="17">
      <formula>LEN(TRIM(E8))=0</formula>
    </cfRule>
  </conditionalFormatting>
  <conditionalFormatting sqref="E113">
    <cfRule type="containsBlanks" dxfId="7" priority="15">
      <formula>LEN(TRIM(E113))=0</formula>
    </cfRule>
  </conditionalFormatting>
  <conditionalFormatting sqref="E90">
    <cfRule type="containsBlanks" dxfId="6" priority="11">
      <formula>LEN(TRIM(E90))=0</formula>
    </cfRule>
  </conditionalFormatting>
  <conditionalFormatting sqref="E81">
    <cfRule type="containsBlanks" dxfId="5" priority="10">
      <formula>LEN(TRIM(E81))=0</formula>
    </cfRule>
  </conditionalFormatting>
  <conditionalFormatting sqref="E85">
    <cfRule type="containsBlanks" dxfId="4" priority="9">
      <formula>LEN(TRIM(E85))=0</formula>
    </cfRule>
  </conditionalFormatting>
  <conditionalFormatting sqref="E71">
    <cfRule type="containsBlanks" dxfId="3" priority="8">
      <formula>LEN(TRIM(E71))=0</formula>
    </cfRule>
  </conditionalFormatting>
  <conditionalFormatting sqref="E40">
    <cfRule type="containsBlanks" dxfId="2" priority="4">
      <formula>LEN(TRIM(E40))=0</formula>
    </cfRule>
  </conditionalFormatting>
  <conditionalFormatting sqref="E34">
    <cfRule type="containsBlanks" dxfId="1" priority="6">
      <formula>LEN(TRIM(E34))=0</formula>
    </cfRule>
  </conditionalFormatting>
  <conditionalFormatting sqref="E111">
    <cfRule type="containsBlanks" dxfId="0" priority="1">
      <formula>LEN(TRIM(E111))=0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11DBF-CFCD-4A08-9AD1-EEC3F4D67447}">
  <dimension ref="A1:M29"/>
  <sheetViews>
    <sheetView topLeftCell="B3" workbookViewId="0">
      <selection activeCell="H18" sqref="H18:J23"/>
    </sheetView>
  </sheetViews>
  <sheetFormatPr defaultRowHeight="14.4"/>
  <cols>
    <col min="1" max="1" width="9.109375" style="38"/>
    <col min="2" max="2" width="7.88671875" style="38" bestFit="1" customWidth="1"/>
    <col min="3" max="3" width="12.109375" style="38" bestFit="1" customWidth="1"/>
    <col min="4" max="4" width="5.44140625" style="38" bestFit="1" customWidth="1"/>
    <col min="5" max="5" width="13.33203125" style="38" bestFit="1" customWidth="1"/>
    <col min="6" max="6" width="6.44140625" style="38" bestFit="1" customWidth="1"/>
    <col min="7" max="7" width="5" style="38" bestFit="1" customWidth="1"/>
    <col min="8" max="8" width="25.33203125" bestFit="1" customWidth="1"/>
    <col min="9" max="9" width="9.88671875" bestFit="1" customWidth="1"/>
    <col min="10" max="10" width="11.88671875" bestFit="1" customWidth="1"/>
    <col min="11" max="11" width="10.88671875" style="39" bestFit="1" customWidth="1"/>
    <col min="12" max="12" width="14.44140625" style="39" bestFit="1" customWidth="1"/>
    <col min="13" max="13" width="14.44140625" style="39" customWidth="1"/>
    <col min="19" max="19" width="8.6640625" customWidth="1"/>
  </cols>
  <sheetData>
    <row r="1" spans="1:13" s="41" customFormat="1" ht="15" thickBot="1">
      <c r="A1" s="40" t="s">
        <v>294</v>
      </c>
      <c r="B1" s="40" t="s">
        <v>295</v>
      </c>
      <c r="C1" s="40" t="s">
        <v>296</v>
      </c>
      <c r="D1" s="40" t="s">
        <v>297</v>
      </c>
      <c r="E1" s="40" t="s">
        <v>298</v>
      </c>
      <c r="F1" s="40" t="s">
        <v>299</v>
      </c>
      <c r="G1" s="40" t="s">
        <v>340</v>
      </c>
      <c r="H1" s="36" t="s">
        <v>300</v>
      </c>
      <c r="I1" s="36" t="s">
        <v>331</v>
      </c>
      <c r="J1" s="36" t="s">
        <v>332</v>
      </c>
      <c r="K1" s="36" t="s">
        <v>301</v>
      </c>
      <c r="L1" s="36" t="s">
        <v>302</v>
      </c>
      <c r="M1" s="46" t="s">
        <v>337</v>
      </c>
    </row>
    <row r="2" spans="1:13">
      <c r="A2" s="118" t="s">
        <v>303</v>
      </c>
      <c r="B2" s="118" t="s">
        <v>308</v>
      </c>
      <c r="C2" s="118" t="s">
        <v>309</v>
      </c>
      <c r="D2" s="130" t="s">
        <v>310</v>
      </c>
      <c r="E2" s="124" t="s">
        <v>311</v>
      </c>
      <c r="F2" s="121" t="s">
        <v>312</v>
      </c>
      <c r="G2" s="100" t="s">
        <v>342</v>
      </c>
      <c r="H2" s="52" t="s">
        <v>319</v>
      </c>
      <c r="I2" s="53" t="s">
        <v>323</v>
      </c>
      <c r="J2" s="53" t="s">
        <v>333</v>
      </c>
      <c r="K2" s="113" t="s">
        <v>305</v>
      </c>
      <c r="L2" s="109" t="s">
        <v>306</v>
      </c>
      <c r="M2" s="96" t="s">
        <v>338</v>
      </c>
    </row>
    <row r="3" spans="1:13">
      <c r="A3" s="119"/>
      <c r="B3" s="119"/>
      <c r="C3" s="119"/>
      <c r="D3" s="131"/>
      <c r="E3" s="125"/>
      <c r="F3" s="122"/>
      <c r="G3" s="101"/>
      <c r="H3" s="48" t="s">
        <v>320</v>
      </c>
      <c r="I3" s="37" t="s">
        <v>307</v>
      </c>
      <c r="J3" s="37" t="s">
        <v>334</v>
      </c>
      <c r="K3" s="114"/>
      <c r="L3" s="110"/>
      <c r="M3" s="97"/>
    </row>
    <row r="4" spans="1:13">
      <c r="A4" s="119"/>
      <c r="B4" s="119"/>
      <c r="C4" s="119"/>
      <c r="D4" s="131"/>
      <c r="E4" s="125"/>
      <c r="F4" s="122"/>
      <c r="G4" s="101"/>
      <c r="H4" s="49" t="s">
        <v>321</v>
      </c>
      <c r="I4" s="44" t="s">
        <v>324</v>
      </c>
      <c r="J4" s="44" t="s">
        <v>335</v>
      </c>
      <c r="K4" s="114"/>
      <c r="L4" s="110"/>
      <c r="M4" s="97"/>
    </row>
    <row r="5" spans="1:13" ht="15" thickBot="1">
      <c r="A5" s="119"/>
      <c r="B5" s="119"/>
      <c r="C5" s="119"/>
      <c r="D5" s="131"/>
      <c r="E5" s="125"/>
      <c r="F5" s="122"/>
      <c r="G5" s="101"/>
      <c r="H5" s="50" t="s">
        <v>322</v>
      </c>
      <c r="I5" s="43" t="s">
        <v>325</v>
      </c>
      <c r="J5" s="43" t="s">
        <v>336</v>
      </c>
      <c r="K5" s="114"/>
      <c r="L5" s="110"/>
      <c r="M5" s="97"/>
    </row>
    <row r="6" spans="1:13">
      <c r="A6" s="119"/>
      <c r="B6" s="119"/>
      <c r="C6" s="119"/>
      <c r="D6" s="131"/>
      <c r="E6" s="125"/>
      <c r="F6" s="122"/>
      <c r="G6" s="101"/>
      <c r="H6" s="47" t="s">
        <v>319</v>
      </c>
      <c r="I6" s="42" t="s">
        <v>323</v>
      </c>
      <c r="J6" s="42" t="s">
        <v>333</v>
      </c>
      <c r="K6" s="103" t="s">
        <v>327</v>
      </c>
      <c r="L6" s="106" t="s">
        <v>326</v>
      </c>
      <c r="M6" s="98" t="s">
        <v>339</v>
      </c>
    </row>
    <row r="7" spans="1:13">
      <c r="A7" s="119"/>
      <c r="B7" s="119"/>
      <c r="C7" s="119"/>
      <c r="D7" s="131"/>
      <c r="E7" s="125"/>
      <c r="F7" s="122"/>
      <c r="G7" s="101"/>
      <c r="H7" s="48" t="s">
        <v>320</v>
      </c>
      <c r="I7" s="37" t="s">
        <v>307</v>
      </c>
      <c r="J7" s="37" t="s">
        <v>334</v>
      </c>
      <c r="K7" s="104"/>
      <c r="L7" s="111"/>
      <c r="M7" s="98"/>
    </row>
    <row r="8" spans="1:13">
      <c r="A8" s="119"/>
      <c r="B8" s="119"/>
      <c r="C8" s="119"/>
      <c r="D8" s="131"/>
      <c r="E8" s="125"/>
      <c r="F8" s="122"/>
      <c r="G8" s="101"/>
      <c r="H8" s="49" t="s">
        <v>321</v>
      </c>
      <c r="I8" s="44" t="s">
        <v>324</v>
      </c>
      <c r="J8" s="44" t="s">
        <v>335</v>
      </c>
      <c r="K8" s="104"/>
      <c r="L8" s="111"/>
      <c r="M8" s="98"/>
    </row>
    <row r="9" spans="1:13" ht="15" thickBot="1">
      <c r="A9" s="119"/>
      <c r="B9" s="119"/>
      <c r="C9" s="120"/>
      <c r="D9" s="132"/>
      <c r="E9" s="126"/>
      <c r="F9" s="123"/>
      <c r="G9" s="102"/>
      <c r="H9" s="54" t="s">
        <v>322</v>
      </c>
      <c r="I9" s="55" t="s">
        <v>325</v>
      </c>
      <c r="J9" s="55" t="s">
        <v>336</v>
      </c>
      <c r="K9" s="105"/>
      <c r="L9" s="112"/>
      <c r="M9" s="99"/>
    </row>
    <row r="10" spans="1:13">
      <c r="A10" s="119"/>
      <c r="B10" s="119"/>
      <c r="C10" s="118" t="s">
        <v>309</v>
      </c>
      <c r="D10" s="118" t="s">
        <v>313</v>
      </c>
      <c r="E10" s="124" t="s">
        <v>314</v>
      </c>
      <c r="F10" s="121" t="s">
        <v>312</v>
      </c>
      <c r="G10" s="100" t="s">
        <v>343</v>
      </c>
      <c r="H10" s="52" t="s">
        <v>319</v>
      </c>
      <c r="I10" s="53" t="s">
        <v>323</v>
      </c>
      <c r="J10" s="53" t="s">
        <v>333</v>
      </c>
      <c r="K10" s="113" t="s">
        <v>305</v>
      </c>
      <c r="L10" s="109" t="s">
        <v>306</v>
      </c>
      <c r="M10" s="96" t="s">
        <v>338</v>
      </c>
    </row>
    <row r="11" spans="1:13">
      <c r="A11" s="119"/>
      <c r="B11" s="119"/>
      <c r="C11" s="119"/>
      <c r="D11" s="119"/>
      <c r="E11" s="125"/>
      <c r="F11" s="122"/>
      <c r="G11" s="101"/>
      <c r="H11" s="48" t="s">
        <v>320</v>
      </c>
      <c r="I11" s="37" t="s">
        <v>307</v>
      </c>
      <c r="J11" s="37" t="s">
        <v>334</v>
      </c>
      <c r="K11" s="114"/>
      <c r="L11" s="110"/>
      <c r="M11" s="97"/>
    </row>
    <row r="12" spans="1:13">
      <c r="A12" s="119"/>
      <c r="B12" s="119"/>
      <c r="C12" s="119"/>
      <c r="D12" s="119"/>
      <c r="E12" s="125"/>
      <c r="F12" s="122"/>
      <c r="G12" s="101"/>
      <c r="H12" s="49" t="s">
        <v>321</v>
      </c>
      <c r="I12" s="44" t="s">
        <v>324</v>
      </c>
      <c r="J12" s="44" t="s">
        <v>335</v>
      </c>
      <c r="K12" s="114"/>
      <c r="L12" s="110"/>
      <c r="M12" s="97"/>
    </row>
    <row r="13" spans="1:13" ht="15" thickBot="1">
      <c r="A13" s="119"/>
      <c r="B13" s="119"/>
      <c r="C13" s="119"/>
      <c r="D13" s="119"/>
      <c r="E13" s="125"/>
      <c r="F13" s="122"/>
      <c r="G13" s="101"/>
      <c r="H13" s="50" t="s">
        <v>322</v>
      </c>
      <c r="I13" s="43" t="s">
        <v>325</v>
      </c>
      <c r="J13" s="43" t="s">
        <v>336</v>
      </c>
      <c r="K13" s="114"/>
      <c r="L13" s="110"/>
      <c r="M13" s="97"/>
    </row>
    <row r="14" spans="1:13">
      <c r="A14" s="119"/>
      <c r="B14" s="119"/>
      <c r="C14" s="119"/>
      <c r="D14" s="119"/>
      <c r="E14" s="125"/>
      <c r="F14" s="122"/>
      <c r="G14" s="101"/>
      <c r="H14" s="47" t="s">
        <v>319</v>
      </c>
      <c r="I14" s="42" t="s">
        <v>323</v>
      </c>
      <c r="J14" s="42" t="s">
        <v>333</v>
      </c>
      <c r="K14" s="103" t="s">
        <v>327</v>
      </c>
      <c r="L14" s="106" t="s">
        <v>326</v>
      </c>
      <c r="M14" s="98" t="s">
        <v>339</v>
      </c>
    </row>
    <row r="15" spans="1:13">
      <c r="A15" s="119"/>
      <c r="B15" s="119"/>
      <c r="C15" s="119"/>
      <c r="D15" s="119"/>
      <c r="E15" s="125"/>
      <c r="F15" s="122"/>
      <c r="G15" s="101"/>
      <c r="H15" s="48" t="s">
        <v>320</v>
      </c>
      <c r="I15" s="37" t="s">
        <v>307</v>
      </c>
      <c r="J15" s="37" t="s">
        <v>334</v>
      </c>
      <c r="K15" s="104"/>
      <c r="L15" s="111"/>
      <c r="M15" s="98"/>
    </row>
    <row r="16" spans="1:13">
      <c r="A16" s="119"/>
      <c r="B16" s="119"/>
      <c r="C16" s="119"/>
      <c r="D16" s="119"/>
      <c r="E16" s="125"/>
      <c r="F16" s="122"/>
      <c r="G16" s="101"/>
      <c r="H16" s="49" t="s">
        <v>321</v>
      </c>
      <c r="I16" s="44" t="s">
        <v>324</v>
      </c>
      <c r="J16" s="44" t="s">
        <v>335</v>
      </c>
      <c r="K16" s="104"/>
      <c r="L16" s="111"/>
      <c r="M16" s="98"/>
    </row>
    <row r="17" spans="1:13" ht="15" thickBot="1">
      <c r="A17" s="119"/>
      <c r="B17" s="119"/>
      <c r="C17" s="120"/>
      <c r="D17" s="120"/>
      <c r="E17" s="126"/>
      <c r="F17" s="123"/>
      <c r="G17" s="102"/>
      <c r="H17" s="54" t="s">
        <v>322</v>
      </c>
      <c r="I17" s="55" t="s">
        <v>325</v>
      </c>
      <c r="J17" s="55" t="s">
        <v>336</v>
      </c>
      <c r="K17" s="105"/>
      <c r="L17" s="112"/>
      <c r="M17" s="99"/>
    </row>
    <row r="18" spans="1:13">
      <c r="A18" s="119"/>
      <c r="B18" s="119"/>
      <c r="C18" s="118" t="s">
        <v>315</v>
      </c>
      <c r="D18" s="127" t="s">
        <v>316</v>
      </c>
      <c r="E18" s="124" t="s">
        <v>318</v>
      </c>
      <c r="F18" s="115" t="s">
        <v>317</v>
      </c>
      <c r="G18" s="100" t="s">
        <v>344</v>
      </c>
      <c r="H18" s="52" t="s">
        <v>319</v>
      </c>
      <c r="I18" s="53" t="s">
        <v>323</v>
      </c>
      <c r="J18" s="53" t="s">
        <v>333</v>
      </c>
      <c r="K18" s="113" t="s">
        <v>305</v>
      </c>
      <c r="L18" s="109" t="s">
        <v>306</v>
      </c>
      <c r="M18" s="96" t="s">
        <v>338</v>
      </c>
    </row>
    <row r="19" spans="1:13">
      <c r="A19" s="119"/>
      <c r="B19" s="119"/>
      <c r="C19" s="119"/>
      <c r="D19" s="128"/>
      <c r="E19" s="125"/>
      <c r="F19" s="116"/>
      <c r="G19" s="101"/>
      <c r="H19" s="48" t="s">
        <v>320</v>
      </c>
      <c r="I19" s="37" t="s">
        <v>307</v>
      </c>
      <c r="J19" s="37" t="s">
        <v>334</v>
      </c>
      <c r="K19" s="114"/>
      <c r="L19" s="110"/>
      <c r="M19" s="97"/>
    </row>
    <row r="20" spans="1:13">
      <c r="A20" s="119"/>
      <c r="B20" s="119"/>
      <c r="C20" s="119"/>
      <c r="D20" s="128"/>
      <c r="E20" s="125"/>
      <c r="F20" s="116"/>
      <c r="G20" s="101"/>
      <c r="H20" s="49" t="s">
        <v>321</v>
      </c>
      <c r="I20" s="44" t="s">
        <v>324</v>
      </c>
      <c r="J20" s="44" t="s">
        <v>335</v>
      </c>
      <c r="K20" s="114"/>
      <c r="L20" s="110"/>
      <c r="M20" s="97"/>
    </row>
    <row r="21" spans="1:13">
      <c r="A21" s="119"/>
      <c r="B21" s="119"/>
      <c r="C21" s="119"/>
      <c r="D21" s="128"/>
      <c r="E21" s="125"/>
      <c r="F21" s="116"/>
      <c r="G21" s="101"/>
      <c r="H21" s="50" t="s">
        <v>322</v>
      </c>
      <c r="I21" s="43" t="s">
        <v>325</v>
      </c>
      <c r="J21" s="43" t="s">
        <v>336</v>
      </c>
      <c r="K21" s="114"/>
      <c r="L21" s="110"/>
      <c r="M21" s="97"/>
    </row>
    <row r="22" spans="1:13">
      <c r="A22" s="119"/>
      <c r="B22" s="119"/>
      <c r="C22" s="119"/>
      <c r="D22" s="128"/>
      <c r="E22" s="125"/>
      <c r="F22" s="116"/>
      <c r="G22" s="101"/>
      <c r="H22" s="51" t="s">
        <v>328</v>
      </c>
      <c r="I22" s="45" t="s">
        <v>304</v>
      </c>
      <c r="J22" s="45" t="s">
        <v>338</v>
      </c>
      <c r="K22" s="114"/>
      <c r="L22" s="110"/>
      <c r="M22" s="97"/>
    </row>
    <row r="23" spans="1:13" ht="15" thickBot="1">
      <c r="A23" s="119"/>
      <c r="B23" s="119"/>
      <c r="C23" s="119"/>
      <c r="D23" s="128"/>
      <c r="E23" s="125"/>
      <c r="F23" s="116"/>
      <c r="G23" s="101"/>
      <c r="H23" s="50" t="s">
        <v>329</v>
      </c>
      <c r="I23" s="43" t="s">
        <v>330</v>
      </c>
      <c r="J23" s="43" t="s">
        <v>341</v>
      </c>
      <c r="K23" s="114"/>
      <c r="L23" s="110"/>
      <c r="M23" s="97"/>
    </row>
    <row r="24" spans="1:13" ht="15" customHeight="1">
      <c r="A24" s="119"/>
      <c r="B24" s="119"/>
      <c r="C24" s="119"/>
      <c r="D24" s="128"/>
      <c r="E24" s="125"/>
      <c r="F24" s="116"/>
      <c r="G24" s="101"/>
      <c r="H24" s="47" t="s">
        <v>319</v>
      </c>
      <c r="I24" s="42" t="s">
        <v>323</v>
      </c>
      <c r="J24" s="42" t="s">
        <v>333</v>
      </c>
      <c r="K24" s="103" t="s">
        <v>327</v>
      </c>
      <c r="L24" s="106" t="s">
        <v>326</v>
      </c>
      <c r="M24" s="98" t="s">
        <v>339</v>
      </c>
    </row>
    <row r="25" spans="1:13">
      <c r="A25" s="119"/>
      <c r="B25" s="119"/>
      <c r="C25" s="119"/>
      <c r="D25" s="128"/>
      <c r="E25" s="125"/>
      <c r="F25" s="116"/>
      <c r="G25" s="101"/>
      <c r="H25" s="48" t="s">
        <v>320</v>
      </c>
      <c r="I25" s="37" t="s">
        <v>307</v>
      </c>
      <c r="J25" s="37" t="s">
        <v>334</v>
      </c>
      <c r="K25" s="104"/>
      <c r="L25" s="107"/>
      <c r="M25" s="98"/>
    </row>
    <row r="26" spans="1:13">
      <c r="A26" s="119"/>
      <c r="B26" s="119"/>
      <c r="C26" s="119"/>
      <c r="D26" s="128"/>
      <c r="E26" s="125"/>
      <c r="F26" s="116"/>
      <c r="G26" s="101"/>
      <c r="H26" s="49" t="s">
        <v>321</v>
      </c>
      <c r="I26" s="44" t="s">
        <v>324</v>
      </c>
      <c r="J26" s="44" t="s">
        <v>335</v>
      </c>
      <c r="K26" s="104"/>
      <c r="L26" s="107"/>
      <c r="M26" s="98"/>
    </row>
    <row r="27" spans="1:13">
      <c r="A27" s="119"/>
      <c r="B27" s="119"/>
      <c r="C27" s="119"/>
      <c r="D27" s="128"/>
      <c r="E27" s="125"/>
      <c r="F27" s="116"/>
      <c r="G27" s="101"/>
      <c r="H27" s="50" t="s">
        <v>322</v>
      </c>
      <c r="I27" s="43" t="s">
        <v>325</v>
      </c>
      <c r="J27" s="43" t="s">
        <v>336</v>
      </c>
      <c r="K27" s="104"/>
      <c r="L27" s="107"/>
      <c r="M27" s="98"/>
    </row>
    <row r="28" spans="1:13">
      <c r="A28" s="119"/>
      <c r="B28" s="119"/>
      <c r="C28" s="119"/>
      <c r="D28" s="128"/>
      <c r="E28" s="125"/>
      <c r="F28" s="116"/>
      <c r="G28" s="101"/>
      <c r="H28" s="51" t="s">
        <v>328</v>
      </c>
      <c r="I28" s="45" t="s">
        <v>304</v>
      </c>
      <c r="J28" s="45" t="s">
        <v>338</v>
      </c>
      <c r="K28" s="104"/>
      <c r="L28" s="107"/>
      <c r="M28" s="98"/>
    </row>
    <row r="29" spans="1:13" ht="15" thickBot="1">
      <c r="A29" s="120"/>
      <c r="B29" s="120"/>
      <c r="C29" s="120"/>
      <c r="D29" s="129"/>
      <c r="E29" s="126"/>
      <c r="F29" s="117"/>
      <c r="G29" s="102"/>
      <c r="H29" s="54" t="s">
        <v>329</v>
      </c>
      <c r="I29" s="55" t="s">
        <v>330</v>
      </c>
      <c r="J29" s="55" t="s">
        <v>341</v>
      </c>
      <c r="K29" s="105"/>
      <c r="L29" s="108"/>
      <c r="M29" s="99"/>
    </row>
  </sheetData>
  <mergeCells count="35">
    <mergeCell ref="A2:A29"/>
    <mergeCell ref="B2:B29"/>
    <mergeCell ref="F2:F9"/>
    <mergeCell ref="E2:E9"/>
    <mergeCell ref="C2:C9"/>
    <mergeCell ref="C18:C29"/>
    <mergeCell ref="D18:D29"/>
    <mergeCell ref="E18:E29"/>
    <mergeCell ref="C10:C17"/>
    <mergeCell ref="D2:D9"/>
    <mergeCell ref="D10:D17"/>
    <mergeCell ref="E10:E17"/>
    <mergeCell ref="F10:F17"/>
    <mergeCell ref="K18:K23"/>
    <mergeCell ref="K14:K17"/>
    <mergeCell ref="K2:K5"/>
    <mergeCell ref="K6:K9"/>
    <mergeCell ref="F18:F29"/>
    <mergeCell ref="K10:K13"/>
    <mergeCell ref="M18:M23"/>
    <mergeCell ref="M24:M29"/>
    <mergeCell ref="G2:G9"/>
    <mergeCell ref="G10:G17"/>
    <mergeCell ref="G18:G29"/>
    <mergeCell ref="K24:K29"/>
    <mergeCell ref="L24:L29"/>
    <mergeCell ref="M2:M5"/>
    <mergeCell ref="M6:M9"/>
    <mergeCell ref="M10:M13"/>
    <mergeCell ref="M14:M17"/>
    <mergeCell ref="L18:L23"/>
    <mergeCell ref="L10:L13"/>
    <mergeCell ref="L14:L17"/>
    <mergeCell ref="L2:L5"/>
    <mergeCell ref="L6:L9"/>
  </mergeCells>
  <pageMargins left="0.7" right="0.7" top="0.75" bottom="0.75" header="0.3" footer="0.3"/>
  <pageSetup paperSize="9" orientation="portrait" r:id="rId1"/>
  <ignoredErrors>
    <ignoredError sqref="G1:G29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CD040-1750-4DD5-B08C-53C6E92B4440}">
  <dimension ref="B23:P40"/>
  <sheetViews>
    <sheetView topLeftCell="A3" zoomScale="72" workbookViewId="0">
      <selection activeCell="S17" sqref="S17"/>
    </sheetView>
  </sheetViews>
  <sheetFormatPr defaultRowHeight="14.4"/>
  <cols>
    <col min="2" max="2" width="31.6640625" customWidth="1"/>
    <col min="9" max="9" width="20.44140625" customWidth="1"/>
    <col min="16" max="16" width="25.44140625" customWidth="1"/>
  </cols>
  <sheetData>
    <row r="23" spans="2:16" ht="15" thickBot="1"/>
    <row r="24" spans="2:16">
      <c r="B24" s="52" t="s">
        <v>319</v>
      </c>
      <c r="I24" s="48" t="s">
        <v>320</v>
      </c>
      <c r="P24" s="49" t="s">
        <v>321</v>
      </c>
    </row>
    <row r="39" spans="2:16">
      <c r="B39" s="50" t="s">
        <v>322</v>
      </c>
    </row>
    <row r="40" spans="2:16">
      <c r="I40" s="51" t="s">
        <v>328</v>
      </c>
      <c r="P40" s="50" t="s">
        <v>329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Specs Sheet</vt:lpstr>
      <vt:lpstr>FSC</vt:lpstr>
      <vt:lpstr>Car Colors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Fady Mohsen Kamel Salama</dc:creator>
  <cp:lastModifiedBy>Ahmed Mohamed AbdElHamid Rady</cp:lastModifiedBy>
  <cp:lastPrinted>2022-03-15T13:58:24Z</cp:lastPrinted>
  <dcterms:created xsi:type="dcterms:W3CDTF">2019-01-15T14:36:01Z</dcterms:created>
  <dcterms:modified xsi:type="dcterms:W3CDTF">2026-02-10T14:02:52Z</dcterms:modified>
</cp:coreProperties>
</file>